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Q450" i="1"/>
  <c r="Q451"/>
  <c r="Q453"/>
  <c r="Q454"/>
  <c r="Q449"/>
  <c r="Q455"/>
  <c r="Q456"/>
  <c r="Q457"/>
  <c r="Q458"/>
  <c r="Q446"/>
  <c r="Q448"/>
  <c r="Q452"/>
  <c r="Q447"/>
  <c r="Q445"/>
  <c r="Q444"/>
  <c r="Q443"/>
  <c r="Q442"/>
  <c r="Q441"/>
  <c r="Q440"/>
  <c r="Q439"/>
  <c r="Q437"/>
  <c r="Q438"/>
  <c r="Q436"/>
  <c r="Q435"/>
  <c r="Q434"/>
  <c r="Q433"/>
  <c r="Q431"/>
  <c r="Q430"/>
  <c r="Q429"/>
  <c r="Q432"/>
  <c r="Q428"/>
  <c r="Q426"/>
  <c r="Q427"/>
  <c r="Q425"/>
  <c r="Q363"/>
  <c r="Q73"/>
  <c r="Q81"/>
  <c r="Q402"/>
  <c r="Q403"/>
  <c r="Q404"/>
  <c r="Q405"/>
  <c r="Q407"/>
  <c r="Q408"/>
  <c r="Q410"/>
  <c r="Q411"/>
  <c r="Q380"/>
  <c r="Q381"/>
  <c r="Q383"/>
  <c r="Q384"/>
  <c r="Q387"/>
  <c r="Q389"/>
  <c r="Q391"/>
  <c r="Q392"/>
  <c r="Q393"/>
  <c r="Q394"/>
  <c r="Q396"/>
  <c r="Q399"/>
  <c r="Q400"/>
  <c r="Q401"/>
  <c r="Q353"/>
  <c r="Q354"/>
  <c r="Q355"/>
  <c r="Q356"/>
  <c r="Q357"/>
  <c r="Q358"/>
  <c r="Q359"/>
  <c r="Q360"/>
  <c r="Q362"/>
  <c r="Q366"/>
  <c r="Q368"/>
  <c r="Q370"/>
  <c r="Q371"/>
  <c r="Q373"/>
  <c r="Q374"/>
  <c r="Q376"/>
  <c r="Q415"/>
  <c r="Q416"/>
  <c r="Q417"/>
  <c r="Q378"/>
  <c r="Q361"/>
  <c r="Q367"/>
  <c r="Q364"/>
  <c r="Q390"/>
  <c r="Q341"/>
  <c r="Q343"/>
  <c r="Q344"/>
  <c r="Q345"/>
  <c r="Q346"/>
  <c r="Q347"/>
  <c r="Q348"/>
  <c r="Q349"/>
  <c r="Q350"/>
  <c r="Q320"/>
  <c r="Q321"/>
  <c r="Q324"/>
  <c r="Q325"/>
  <c r="Q326"/>
  <c r="Q331"/>
  <c r="Q335"/>
  <c r="Q336"/>
  <c r="Q295"/>
  <c r="Q296"/>
  <c r="Q297"/>
  <c r="Q298"/>
  <c r="Q304"/>
  <c r="Q306"/>
  <c r="Q312"/>
  <c r="Q313"/>
  <c r="Q315"/>
  <c r="Q317"/>
  <c r="Q318"/>
  <c r="Q275"/>
  <c r="Q276"/>
  <c r="Q277"/>
  <c r="Q278"/>
  <c r="Q279"/>
  <c r="Q280"/>
  <c r="Q285"/>
  <c r="Q286"/>
  <c r="Q287"/>
  <c r="Q288"/>
  <c r="Q290"/>
  <c r="Q291"/>
  <c r="Q249"/>
  <c r="Q251"/>
  <c r="Q254"/>
  <c r="Q256"/>
  <c r="Q257"/>
  <c r="Q258"/>
  <c r="Q262"/>
  <c r="Q264"/>
  <c r="Q266"/>
  <c r="Q267"/>
  <c r="Q269"/>
  <c r="Q265"/>
  <c r="Q260"/>
  <c r="Q330"/>
  <c r="Q268"/>
  <c r="Q329"/>
  <c r="Q303"/>
  <c r="Q293"/>
  <c r="Q270"/>
  <c r="Q337"/>
  <c r="Q333"/>
  <c r="Q226"/>
  <c r="Q227"/>
  <c r="Q228"/>
  <c r="Q229"/>
  <c r="Q230"/>
  <c r="Q231"/>
  <c r="Q233"/>
  <c r="Q234"/>
  <c r="Q235"/>
  <c r="Q236"/>
  <c r="Q237"/>
  <c r="Q238"/>
  <c r="Q240"/>
  <c r="Q241"/>
  <c r="Q242"/>
  <c r="Q243"/>
  <c r="Q245"/>
  <c r="Q204"/>
  <c r="Q206"/>
  <c r="Q210"/>
  <c r="Q213"/>
  <c r="Q215"/>
  <c r="Q218"/>
  <c r="Q219"/>
  <c r="Q221"/>
  <c r="Q222"/>
  <c r="Q223"/>
  <c r="Q224"/>
  <c r="Q181"/>
  <c r="Q184"/>
  <c r="Q185"/>
  <c r="Q187"/>
  <c r="Q188"/>
  <c r="Q189"/>
  <c r="Q190"/>
  <c r="Q191"/>
  <c r="Q193"/>
  <c r="Q196"/>
  <c r="Q198"/>
  <c r="Q200"/>
  <c r="Q202"/>
  <c r="Q182"/>
  <c r="Q207"/>
  <c r="Q205"/>
  <c r="Q209"/>
  <c r="Q201"/>
  <c r="Q194"/>
  <c r="Q232"/>
  <c r="Q183"/>
  <c r="Q148"/>
  <c r="Q149"/>
  <c r="Q155"/>
  <c r="Q157"/>
  <c r="Q158"/>
  <c r="Q160"/>
  <c r="Q161"/>
  <c r="Q162"/>
  <c r="Q163"/>
  <c r="Q164"/>
  <c r="Q165"/>
  <c r="Q169"/>
  <c r="Q170"/>
  <c r="Q171"/>
  <c r="Q172"/>
  <c r="Q122"/>
  <c r="Q123"/>
  <c r="Q124"/>
  <c r="Q125"/>
  <c r="Q128"/>
  <c r="Q129"/>
  <c r="Q130"/>
  <c r="Q131"/>
  <c r="Q132"/>
  <c r="Q133"/>
  <c r="Q134"/>
  <c r="Q135"/>
  <c r="Q138"/>
  <c r="Q141"/>
  <c r="Q143"/>
  <c r="Q145"/>
  <c r="Q146"/>
  <c r="Q159"/>
  <c r="Q121"/>
  <c r="Q103"/>
  <c r="Q104"/>
  <c r="Q105"/>
  <c r="Q106"/>
  <c r="Q75"/>
  <c r="Q77"/>
  <c r="Q78"/>
  <c r="Q79"/>
  <c r="Q80"/>
  <c r="Q82"/>
  <c r="Q84"/>
  <c r="Q85"/>
  <c r="Q88"/>
  <c r="Q89"/>
  <c r="Q91"/>
  <c r="Q92"/>
  <c r="Q94"/>
  <c r="Q95"/>
  <c r="Q96"/>
  <c r="Q98"/>
  <c r="Q99"/>
  <c r="Q100"/>
  <c r="Q101"/>
  <c r="Q48"/>
  <c r="Q49"/>
  <c r="Q54"/>
  <c r="Q55"/>
  <c r="Q56"/>
  <c r="Q58"/>
  <c r="Q59"/>
  <c r="Q61"/>
  <c r="Q62"/>
  <c r="Q63"/>
  <c r="Q64"/>
  <c r="Q66"/>
  <c r="Q68"/>
  <c r="Q69"/>
  <c r="Q70"/>
  <c r="Q71"/>
  <c r="Q72"/>
  <c r="Q93"/>
  <c r="Q52"/>
  <c r="Q47"/>
  <c r="Q50"/>
  <c r="Q30"/>
  <c r="Q31"/>
  <c r="Q32"/>
  <c r="Q34"/>
  <c r="Q36"/>
  <c r="Q39"/>
  <c r="Q40"/>
  <c r="Q42"/>
  <c r="Q7"/>
  <c r="Q9"/>
  <c r="Q10"/>
  <c r="Q11"/>
  <c r="Q13"/>
  <c r="Q14"/>
  <c r="Q17"/>
  <c r="Q18"/>
  <c r="Q19"/>
  <c r="Q21"/>
  <c r="Q22"/>
  <c r="Q23"/>
  <c r="Q24"/>
  <c r="Q25"/>
  <c r="Q26"/>
  <c r="Q41"/>
  <c r="Q35"/>
  <c r="Q43"/>
  <c r="Q37"/>
  <c r="Q8"/>
  <c r="Q28"/>
</calcChain>
</file>

<file path=xl/sharedStrings.xml><?xml version="1.0" encoding="utf-8"?>
<sst xmlns="http://schemas.openxmlformats.org/spreadsheetml/2006/main" count="2718" uniqueCount="1002">
  <si>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</si>
  <si>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</si>
  <si>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</si>
  <si>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</si>
  <si>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</si>
  <si>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</si>
  <si>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</si>
  <si>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</si>
  <si>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</si>
  <si>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</si>
  <si>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</si>
  <si>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</si>
  <si>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</si>
  <si>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</si>
  <si>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</si>
  <si>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</si>
  <si>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</si>
  <si>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</si>
  <si>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</si>
  <si>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</si>
  <si>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</si>
  <si>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</si>
  <si>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</si>
  <si>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</si>
  <si>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</si>
  <si>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</si>
  <si>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</si>
  <si>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</si>
  <si>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</si>
  <si>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</si>
  <si>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</si>
  <si>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</si>
  <si>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</si>
  <si>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</si>
  <si>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</si>
  <si>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</si>
  <si>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</si>
  <si>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</si>
  <si>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</si>
  <si>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</si>
  <si>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</si>
  <si>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</si>
  <si>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</si>
  <si>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</si>
  <si>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</si>
  <si>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</si>
  <si>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</si>
  <si>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</si>
  <si>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</si>
  <si>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</si>
  <si>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</si>
  <si>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</si>
  <si>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</si>
  <si>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</si>
  <si>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</si>
  <si>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</si>
  <si>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</si>
  <si>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</si>
  <si>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</si>
  <si>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</si>
  <si>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</si>
  <si>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</si>
  <si>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AMICI</t>
  </si>
  <si>
    <t>AM20607</t>
  </si>
  <si>
    <t>MORELLI</t>
  </si>
  <si>
    <t>MAURIZIO</t>
  </si>
  <si>
    <t>AM20608</t>
  </si>
  <si>
    <t>VIP TEAM</t>
  </si>
  <si>
    <t>SARTORIA RAPIDA</t>
  </si>
  <si>
    <t>FRANCHI</t>
  </si>
  <si>
    <t>AM20664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</si>
  <si>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</si>
  <si>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</si>
  <si>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</si>
  <si>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</si>
  <si>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</si>
  <si>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</si>
  <si>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</si>
  <si>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</si>
  <si>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</si>
  <si>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</si>
  <si>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</si>
  <si>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</si>
  <si>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</si>
  <si>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</si>
  <si>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</si>
  <si>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</si>
  <si>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</si>
  <si>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</si>
  <si>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</si>
  <si>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</si>
  <si>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</si>
  <si>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</si>
  <si>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</si>
  <si>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</si>
  <si>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</si>
  <si>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</si>
  <si>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</si>
  <si>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</si>
  <si>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</si>
  <si>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</si>
  <si>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</si>
  <si>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</si>
  <si>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</si>
  <si>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</si>
  <si>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</si>
  <si>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</si>
  <si>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</si>
  <si>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</si>
  <si>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</si>
  <si>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</si>
  <si>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</si>
  <si>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</si>
  <si>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</si>
  <si>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</si>
  <si>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</si>
  <si>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</si>
  <si>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</si>
  <si>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</si>
  <si>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</si>
  <si>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</si>
  <si>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</si>
  <si>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</si>
  <si>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</si>
  <si>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</si>
  <si>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</si>
  <si>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</si>
  <si>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</si>
  <si>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</si>
  <si>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</si>
  <si>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</si>
  <si>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</si>
  <si>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</si>
  <si>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</si>
  <si>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</si>
  <si>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</si>
  <si>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</si>
  <si>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</si>
  <si>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</si>
  <si>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</si>
  <si>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</si>
  <si>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</si>
  <si>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</si>
  <si>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</si>
  <si>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</si>
  <si>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</si>
  <si>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</si>
  <si>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</si>
  <si>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</si>
  <si>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</si>
  <si>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</si>
  <si>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</si>
  <si>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</si>
  <si>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</si>
  <si>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</si>
  <si>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</si>
  <si>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</si>
  <si>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</si>
  <si>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</si>
  <si>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</si>
  <si>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</si>
  <si>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</si>
  <si>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</si>
  <si>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</si>
  <si>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</si>
  <si>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</si>
  <si>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</si>
  <si>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</si>
  <si>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</si>
  <si>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</si>
  <si>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</si>
  <si>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</si>
  <si>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</si>
  <si>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</si>
  <si>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</si>
  <si>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</si>
  <si>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</si>
  <si>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</si>
  <si>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</si>
  <si>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</si>
  <si>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</si>
  <si>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</si>
  <si>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</si>
  <si>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</si>
  <si>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</si>
  <si>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</si>
  <si>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</si>
  <si>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</si>
  <si>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</si>
  <si>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</si>
  <si>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</si>
  <si>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LUIGI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</si>
  <si>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</si>
  <si>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</si>
  <si>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</si>
  <si>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</si>
  <si>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</si>
  <si>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</si>
  <si>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</si>
  <si>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</si>
  <si>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</si>
  <si>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</si>
  <si>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</si>
  <si>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</si>
  <si>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</si>
  <si>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</si>
  <si>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</si>
  <si>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</si>
  <si>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</si>
  <si>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</si>
  <si>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</si>
  <si>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</si>
  <si>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</si>
  <si>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</si>
  <si>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</si>
  <si>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</si>
  <si>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</si>
  <si>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SALVATORE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</si>
  <si>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</si>
  <si>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</si>
  <si>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</si>
  <si>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</si>
  <si>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</si>
  <si>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</si>
  <si>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</si>
  <si>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AM20883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</si>
  <si>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</si>
  <si>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</si>
  <si>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</si>
  <si>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</si>
  <si>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</si>
  <si>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</si>
  <si>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</si>
  <si>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</si>
  <si>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</si>
  <si>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</si>
  <si>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</si>
  <si>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</si>
  <si>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</si>
  <si>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</si>
  <si>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</si>
  <si>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</si>
  <si>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</si>
  <si>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</si>
  <si>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</si>
  <si>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</si>
  <si>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</si>
  <si>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</si>
  <si>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</si>
  <si>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</si>
  <si>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</si>
  <si>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</si>
  <si>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</si>
  <si>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</si>
  <si>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</si>
  <si>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</si>
  <si>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</si>
  <si>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</si>
  <si>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</si>
  <si>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</si>
  <si>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</si>
  <si>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</si>
  <si>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</si>
  <si>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</si>
  <si>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</si>
  <si>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</si>
  <si>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</si>
  <si>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</si>
  <si>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</si>
  <si>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</si>
  <si>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</si>
  <si>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</si>
  <si>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</si>
  <si>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</si>
  <si>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</si>
  <si>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</si>
  <si>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</si>
  <si>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</si>
  <si>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</si>
  <si>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 xml:space="preserve">david </t>
  </si>
  <si>
    <t>massimo</t>
  </si>
  <si>
    <t>AM20921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</si>
  <si>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</si>
  <si>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</si>
  <si>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</si>
  <si>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</si>
  <si>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</si>
  <si>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</si>
  <si>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</si>
  <si>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</si>
  <si>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</si>
  <si>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</si>
  <si>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</si>
  <si>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</si>
  <si>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</si>
  <si>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</si>
  <si>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</si>
  <si>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</si>
  <si>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</si>
  <si>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</si>
  <si>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</si>
  <si>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</si>
  <si>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</si>
  <si>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</si>
  <si>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</si>
  <si>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</si>
  <si>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</si>
  <si>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</si>
  <si>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</si>
  <si>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</si>
  <si>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</si>
  <si>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</si>
  <si>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</si>
  <si>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</si>
  <si>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</si>
  <si>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</si>
  <si>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</si>
  <si>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</si>
  <si>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</si>
  <si>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</si>
  <si>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</si>
  <si>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</si>
  <si>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</si>
  <si>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</si>
  <si>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</si>
  <si>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</si>
  <si>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</si>
  <si>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</si>
  <si>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</si>
  <si>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</si>
  <si>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AM20953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</si>
  <si>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</si>
  <si>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</si>
  <si>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</si>
  <si>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</si>
  <si>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</si>
  <si>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</si>
  <si>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</si>
  <si>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</si>
  <si>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</si>
  <si>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</si>
  <si>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</si>
  <si>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</si>
  <si>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</si>
  <si>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>AMERIGO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</si>
  <si>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</si>
  <si>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</si>
  <si>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</si>
  <si>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</si>
  <si>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</si>
  <si>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</si>
  <si>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</si>
  <si>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</si>
  <si>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</si>
  <si>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</si>
  <si>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</si>
  <si>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</si>
  <si>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</si>
  <si>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</si>
  <si>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</si>
  <si>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</si>
  <si>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</si>
  <si>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</si>
  <si>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</si>
  <si>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</si>
  <si>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</si>
  <si>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</si>
  <si>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</si>
  <si>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</si>
  <si>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</si>
  <si>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</si>
  <si>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</si>
  <si>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</si>
  <si>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</si>
  <si>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</si>
  <si>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</si>
  <si>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</si>
  <si>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</si>
  <si>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</si>
  <si>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</si>
  <si>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</si>
  <si>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</si>
  <si>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</si>
  <si>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</si>
  <si>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</si>
  <si>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</si>
  <si>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</si>
  <si>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</si>
  <si>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</si>
  <si>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</si>
  <si>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</si>
  <si>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</si>
  <si>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</si>
  <si>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</si>
  <si>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</si>
  <si>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</si>
  <si>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</si>
  <si>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</si>
  <si>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</si>
  <si>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</si>
  <si>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</si>
  <si>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</si>
  <si>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</si>
  <si>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</si>
  <si>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</si>
  <si>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Bianchini</t>
  </si>
  <si>
    <t>Stefano</t>
  </si>
  <si>
    <t>AM21021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</si>
  <si>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</si>
  <si>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</si>
  <si>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</si>
  <si>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</si>
  <si>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</si>
  <si>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</si>
  <si>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</si>
  <si>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</si>
  <si>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</si>
  <si>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</si>
  <si>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</si>
  <si>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</si>
  <si>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 xml:space="preserve">Noro </t>
  </si>
  <si>
    <t>Fabrizio</t>
  </si>
  <si>
    <t>AM21032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</si>
  <si>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</si>
  <si>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</si>
  <si>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</si>
  <si>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</si>
  <si>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</si>
  <si>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</si>
  <si>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</si>
  <si>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</si>
  <si>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</si>
  <si>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</si>
  <si>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</si>
  <si>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</si>
  <si>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</si>
  <si>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</si>
  <si>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</si>
  <si>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</si>
  <si>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</si>
  <si>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</si>
  <si>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</si>
  <si>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</si>
  <si>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</si>
  <si>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</si>
  <si>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</si>
  <si>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</si>
  <si>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</si>
  <si>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</si>
  <si>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</si>
  <si>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</si>
  <si>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</si>
  <si>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</si>
  <si>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</si>
  <si>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</si>
  <si>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</si>
  <si>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</si>
  <si>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</si>
  <si>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</si>
  <si>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</si>
  <si>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</si>
  <si>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</si>
  <si>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</si>
  <si>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</si>
  <si>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</si>
  <si>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</si>
  <si>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</si>
  <si>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</si>
  <si>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</si>
  <si>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</si>
  <si>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</si>
  <si>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</si>
  <si>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</si>
  <si>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</si>
  <si>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</si>
  <si>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</si>
  <si>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</si>
  <si>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PERROTTI</t>
  </si>
  <si>
    <t>AM21119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</si>
  <si>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</si>
  <si>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</si>
  <si>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</si>
  <si>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</si>
  <si>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</si>
  <si>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</si>
  <si>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</si>
  <si>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</si>
  <si>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</si>
  <si>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</si>
  <si>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</si>
  <si>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</si>
  <si>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</si>
  <si>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</si>
  <si>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</si>
  <si>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</si>
  <si>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</si>
  <si>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</si>
  <si>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</si>
  <si>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</si>
  <si>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</si>
  <si>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</si>
  <si>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</si>
  <si>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</si>
  <si>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FISALLI</t>
  </si>
  <si>
    <t>AM21157</t>
  </si>
  <si>
    <t>AM21158</t>
  </si>
  <si>
    <t>MARIANI</t>
  </si>
  <si>
    <t>AM21159</t>
  </si>
  <si>
    <t>ROMANI</t>
  </si>
  <si>
    <t>AM21160</t>
  </si>
  <si>
    <t>CARLONI</t>
  </si>
  <si>
    <t>ALVARO</t>
  </si>
  <si>
    <t>AM21161</t>
  </si>
  <si>
    <t>BRUNO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</si>
  <si>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</si>
  <si>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</si>
  <si>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</si>
  <si>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</si>
  <si>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</si>
  <si>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</si>
  <si>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</si>
  <si>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</si>
  <si>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</si>
  <si>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</si>
  <si>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</si>
  <si>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</si>
  <si>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</si>
  <si>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</si>
  <si>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</si>
  <si>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</si>
  <si>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</si>
  <si>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</si>
  <si>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</si>
  <si>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</si>
  <si>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</si>
  <si>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</si>
  <si>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</si>
  <si>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</si>
  <si>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</si>
  <si>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</si>
  <si>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</si>
  <si>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</si>
  <si>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</si>
  <si>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</si>
  <si>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</si>
  <si>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</si>
  <si>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</si>
  <si>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</si>
  <si>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</si>
  <si>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</si>
  <si>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</si>
  <si>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</si>
  <si>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</si>
  <si>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</si>
  <si>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</si>
  <si>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</si>
  <si>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</si>
  <si>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</si>
  <si>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</si>
  <si>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</si>
  <si>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</si>
  <si>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</si>
  <si>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</si>
  <si>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</si>
  <si>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</si>
  <si>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</si>
  <si>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</si>
  <si>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</si>
  <si>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</si>
  <si>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</si>
  <si>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</si>
  <si>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</si>
  <si>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</si>
  <si>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</si>
  <si>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</si>
  <si>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</si>
  <si>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</si>
  <si>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</si>
  <si>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</si>
  <si>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</si>
  <si>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</si>
  <si>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</si>
  <si>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</si>
  <si>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</si>
  <si>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</si>
  <si>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</si>
  <si>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</si>
  <si>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</si>
  <si>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</si>
  <si>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</si>
  <si>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</si>
  <si>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SEMPRONI</t>
  </si>
  <si>
    <t>ALESSIO</t>
  </si>
  <si>
    <t>AM20301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</si>
  <si>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</si>
  <si>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</si>
  <si>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</si>
  <si>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</si>
  <si>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</si>
  <si>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</si>
  <si>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</si>
  <si>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</si>
  <si>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</si>
  <si>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</si>
  <si>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</si>
  <si>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</si>
  <si>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</si>
  <si>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</si>
  <si>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</si>
  <si>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</si>
  <si>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</si>
  <si>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</si>
  <si>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</si>
  <si>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</si>
  <si>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</si>
  <si>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</si>
  <si>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</si>
  <si>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</si>
  <si>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</si>
  <si>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</si>
  <si>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</si>
  <si>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</si>
  <si>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</si>
  <si>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</si>
  <si>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</si>
  <si>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</si>
  <si>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</si>
  <si>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</si>
  <si>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</si>
  <si>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</si>
  <si>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</si>
  <si>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</si>
  <si>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</si>
  <si>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</si>
  <si>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</si>
  <si>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</si>
  <si>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</si>
  <si>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</si>
  <si>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</si>
  <si>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</si>
  <si>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</si>
  <si>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</si>
  <si>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</si>
  <si>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</si>
  <si>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</si>
  <si>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</si>
  <si>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</si>
  <si>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</si>
  <si>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</si>
  <si>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</si>
  <si>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</si>
  <si>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</si>
  <si>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</si>
  <si>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</si>
  <si>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</si>
  <si>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</si>
  <si>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</si>
  <si>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</si>
  <si>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</si>
  <si>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</si>
  <si>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</si>
  <si>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</si>
  <si>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</si>
  <si>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</si>
  <si>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</si>
  <si>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</si>
  <si>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</si>
  <si>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</si>
  <si>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</si>
  <si>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</si>
  <si>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</si>
  <si>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</si>
  <si>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</si>
  <si>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</si>
  <si>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</si>
  <si>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</si>
  <si>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</si>
  <si>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</si>
  <si>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</si>
  <si>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</si>
  <si>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</si>
  <si>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</si>
  <si>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</si>
  <si>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</si>
  <si>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</si>
  <si>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</si>
  <si>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</si>
  <si>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</si>
  <si>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</si>
  <si>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</si>
  <si>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</si>
  <si>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</si>
  <si>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</si>
  <si>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</si>
  <si>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</si>
  <si>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</si>
  <si>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</si>
  <si>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</si>
  <si>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</si>
  <si>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</si>
  <si>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IANIERI</t>
  </si>
  <si>
    <t>tonino valentino</t>
  </si>
  <si>
    <t>AM20375</t>
  </si>
  <si>
    <t>macchini</t>
  </si>
  <si>
    <t>AM20377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</si>
  <si>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</si>
  <si>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</si>
  <si>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</si>
  <si>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</si>
  <si>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</si>
  <si>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</si>
  <si>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</si>
  <si>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</si>
  <si>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</si>
  <si>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</si>
  <si>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</si>
  <si>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</si>
  <si>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</si>
  <si>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</si>
  <si>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</si>
  <si>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</si>
  <si>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</si>
  <si>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scheibler</t>
  </si>
  <si>
    <t>jochen</t>
  </si>
  <si>
    <t>AM20396</t>
  </si>
  <si>
    <t>stauner</t>
  </si>
  <si>
    <t>fredi</t>
  </si>
  <si>
    <t>AM20397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</si>
  <si>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</si>
  <si>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</si>
  <si>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</si>
  <si>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</si>
  <si>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</si>
  <si>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</si>
  <si>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</si>
  <si>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</si>
  <si>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</si>
  <si>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</si>
  <si>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</si>
  <si>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</si>
  <si>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</si>
  <si>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</si>
  <si>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</si>
  <si>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</si>
  <si>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</si>
  <si>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</si>
  <si>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</si>
  <si>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</si>
  <si>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</si>
  <si>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</si>
  <si>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</si>
  <si>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</si>
  <si>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</si>
  <si>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</si>
  <si>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</si>
  <si>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</si>
  <si>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</si>
  <si>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</si>
  <si>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</si>
  <si>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</si>
  <si>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</si>
  <si>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</si>
  <si>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</si>
  <si>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</si>
  <si>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</si>
  <si>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</si>
  <si>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</si>
  <si>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</si>
  <si>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</si>
  <si>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</si>
  <si>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</si>
  <si>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</si>
  <si>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</si>
  <si>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</si>
  <si>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</si>
  <si>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</si>
  <si>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</si>
  <si>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</si>
  <si>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</si>
  <si>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</si>
  <si>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</si>
  <si>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</si>
  <si>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</si>
  <si>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</si>
  <si>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</si>
  <si>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</si>
  <si>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</si>
  <si>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</si>
  <si>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</si>
  <si>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</si>
  <si>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</si>
  <si>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AM17614</t>
  </si>
  <si>
    <t>AM17494</t>
  </si>
  <si>
    <t>AM17838</t>
  </si>
  <si>
    <t>AM17831</t>
  </si>
  <si>
    <t>AM17830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</si>
  <si>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</si>
  <si>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</si>
  <si>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</si>
  <si>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</si>
  <si>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</si>
  <si>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</si>
  <si>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</si>
  <si>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</si>
  <si>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</si>
  <si>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</si>
  <si>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</si>
  <si>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</si>
  <si>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</si>
  <si>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</si>
  <si>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</si>
  <si>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</si>
  <si>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</si>
  <si>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</si>
  <si>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</si>
  <si>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</si>
  <si>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</si>
  <si>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</si>
  <si>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</si>
  <si>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</si>
  <si>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</si>
  <si>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</si>
  <si>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</si>
  <si>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</si>
  <si>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</si>
  <si>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</si>
  <si>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</si>
  <si>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</si>
  <si>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</si>
  <si>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</si>
  <si>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</si>
  <si>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</si>
  <si>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</si>
  <si>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</si>
  <si>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</si>
  <si>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</si>
  <si>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</si>
  <si>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</si>
  <si>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</si>
  <si>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</si>
  <si>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</si>
  <si>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</si>
  <si>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</si>
  <si>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</si>
  <si>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</si>
  <si>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</si>
  <si>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</si>
  <si>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</si>
  <si>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</si>
  <si>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</si>
  <si>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</si>
  <si>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</si>
  <si>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</si>
  <si>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</si>
  <si>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</si>
  <si>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</si>
  <si>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</si>
  <si>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</si>
  <si>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</si>
  <si>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</si>
  <si>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</si>
  <si>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</si>
  <si>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</si>
  <si>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</si>
  <si>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</si>
  <si>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DE PAULIS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</si>
  <si>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</si>
  <si>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</si>
  <si>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</si>
  <si>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</si>
  <si>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</si>
  <si>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</si>
  <si>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</si>
  <si>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</si>
  <si>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</si>
  <si>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</si>
  <si>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</si>
  <si>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</si>
  <si>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</si>
  <si>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</si>
  <si>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</si>
  <si>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</si>
  <si>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</si>
  <si>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</si>
  <si>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</si>
  <si>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</si>
  <si>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</si>
  <si>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</si>
  <si>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</si>
  <si>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</si>
  <si>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</si>
  <si>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</si>
  <si>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</si>
  <si>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</si>
  <si>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</si>
  <si>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</si>
  <si>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</si>
  <si>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</si>
  <si>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</si>
  <si>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</si>
  <si>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</si>
  <si>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</si>
  <si>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</si>
  <si>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</si>
  <si>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</si>
  <si>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</si>
  <si>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</si>
  <si>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</si>
  <si>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</si>
  <si>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</si>
  <si>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</si>
  <si>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</si>
  <si>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</si>
  <si>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</si>
  <si>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</si>
  <si>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</si>
  <si>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</si>
  <si>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</si>
  <si>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</si>
  <si>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</si>
  <si>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</si>
  <si>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</si>
  <si>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</si>
  <si>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</si>
  <si>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</si>
  <si>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</si>
  <si>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</si>
  <si>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</si>
  <si>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</si>
  <si>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</si>
  <si>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</si>
  <si>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</si>
  <si>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</si>
  <si>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</si>
  <si>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</si>
  <si>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</si>
  <si>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</si>
  <si>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</si>
  <si>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</si>
  <si>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</si>
  <si>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</si>
  <si>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</si>
  <si>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</si>
  <si>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</si>
  <si>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</si>
  <si>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</si>
  <si>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</si>
  <si>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</si>
  <si>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</si>
  <si>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</si>
  <si>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</si>
  <si>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</si>
  <si>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</si>
  <si>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</si>
  <si>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</si>
  <si>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</si>
  <si>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</si>
  <si>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</si>
  <si>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</si>
  <si>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</si>
  <si>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</si>
  <si>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</si>
  <si>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</si>
  <si>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</si>
  <si>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</si>
  <si>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</si>
  <si>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</si>
  <si>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</si>
  <si>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</si>
  <si>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</si>
  <si>
    <t>AM21025</t>
  </si>
  <si>
    <t>PILARA</t>
  </si>
  <si>
    <t>6G</t>
  </si>
  <si>
    <t>TUFANI</t>
  </si>
  <si>
    <t>CICLI BORTOLOTTO "FOODOO"</t>
  </si>
  <si>
    <t>AM23629</t>
  </si>
  <si>
    <t>PAGANO</t>
  </si>
  <si>
    <t>AM21281</t>
  </si>
  <si>
    <t>CAMPAGNA</t>
  </si>
  <si>
    <t>PRIAMO</t>
  </si>
  <si>
    <t>AM20741</t>
  </si>
  <si>
    <t>AM20729</t>
  </si>
  <si>
    <t>BORDONE</t>
  </si>
  <si>
    <t>RAFFAELE</t>
  </si>
  <si>
    <t>ROSINA</t>
  </si>
  <si>
    <t>AM21413</t>
  </si>
  <si>
    <t>DEB</t>
  </si>
  <si>
    <t>SETTIMI</t>
  </si>
  <si>
    <t>AM20190</t>
  </si>
  <si>
    <t>PERGOLESI</t>
  </si>
  <si>
    <t>DI GIULIO</t>
  </si>
  <si>
    <t>7g</t>
  </si>
  <si>
    <t>DE ANGELIS</t>
  </si>
  <si>
    <t>TANTAI</t>
  </si>
  <si>
    <t>ERNO</t>
  </si>
  <si>
    <t>RUGGERI</t>
  </si>
  <si>
    <t>ROMANO</t>
  </si>
  <si>
    <t>PUCCI</t>
  </si>
  <si>
    <t>PRATI BIKERS</t>
  </si>
  <si>
    <t>MARTELLONI</t>
  </si>
  <si>
    <t>AM20331</t>
  </si>
  <si>
    <t>PRATI BIKE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</si>
</sst>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4</xdr:col>
      <xdr:colOff>190500</xdr:colOff>
      <xdr:row>2</xdr:row>
      <xdr:rowOff>0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7620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Z458"/>
  <sheetViews>
    <sheetView tabSelected="1" topLeftCell="A416" workbookViewId="0">
      <selection activeCell="T425" sqref="T425"/>
    </sheetView>
  </sheetViews>
  <sheetFormatPr defaultRowHeight="12.75"/>
  <cols>
    <col min="1" max="1" width="4.42578125" customWidth="1"/>
    <col min="2" max="2" width="16.85546875" customWidth="1"/>
    <col min="3" max="3" width="17" customWidth="1"/>
    <col min="4" max="4" width="15.5703125" style="1" customWidth="1"/>
    <col min="5" max="5" width="27.7109375" customWidth="1"/>
    <col min="6" max="6" width="9.140625" customWidth="1"/>
    <col min="7" max="7" width="3.28515625" customWidth="1"/>
    <col min="8" max="8" width="4.85546875" customWidth="1"/>
    <col min="9" max="9" width="3.5703125" customWidth="1"/>
    <col min="10" max="10" width="2.85546875" customWidth="1"/>
    <col min="11" max="11" width="3" customWidth="1"/>
    <col min="12" max="12" width="3.7109375" customWidth="1"/>
    <col min="13" max="13" width="3.28515625" customWidth="1"/>
    <col min="14" max="14" width="3.42578125" customWidth="1"/>
    <col min="15" max="15" width="3.140625" customWidth="1"/>
    <col min="16" max="16" width="10.5703125" customWidth="1"/>
    <col min="17" max="17" width="9.140625" customWidth="1"/>
    <col min="18" max="18" width="6.5703125" customWidth="1"/>
  </cols>
  <sheetData>
    <row r="1" spans="1:17" ht="39.75" customHeight="1"/>
    <row r="2" spans="1:17">
      <c r="B2" t="s">
        <v>8</v>
      </c>
      <c r="C2" t="s">
        <v>6</v>
      </c>
      <c r="D2" s="1" t="s">
        <v>7</v>
      </c>
      <c r="E2" t="s">
        <v>9</v>
      </c>
    </row>
    <row r="3" spans="1:17">
      <c r="A3" t="s">
        <v>753</v>
      </c>
      <c r="B3" t="s">
        <v>0</v>
      </c>
      <c r="C3" t="s">
        <v>1</v>
      </c>
      <c r="D3" s="1" t="s">
        <v>2</v>
      </c>
      <c r="E3" t="s">
        <v>801</v>
      </c>
      <c r="F3" t="s">
        <v>4</v>
      </c>
      <c r="G3" t="s">
        <v>3</v>
      </c>
      <c r="H3" t="s">
        <v>5</v>
      </c>
    </row>
    <row r="5" spans="1:17">
      <c r="B5" t="s">
        <v>797</v>
      </c>
      <c r="C5" t="s">
        <v>825</v>
      </c>
      <c r="D5" t="s">
        <v>798</v>
      </c>
      <c r="E5" s="27" t="s">
        <v>800</v>
      </c>
      <c r="J5" t="s">
        <v>846</v>
      </c>
      <c r="K5" t="s">
        <v>845</v>
      </c>
      <c r="L5" t="s">
        <v>871</v>
      </c>
      <c r="M5" t="s">
        <v>940</v>
      </c>
      <c r="N5" t="s">
        <v>949</v>
      </c>
      <c r="O5" t="s">
        <v>972</v>
      </c>
      <c r="P5" t="s">
        <v>991</v>
      </c>
      <c r="Q5" t="s">
        <v>923</v>
      </c>
    </row>
    <row r="6" spans="1:17">
      <c r="B6" t="s">
        <v>827</v>
      </c>
      <c r="C6" t="s">
        <v>27</v>
      </c>
      <c r="D6" s="2">
        <v>32487</v>
      </c>
      <c r="E6" t="s">
        <v>322</v>
      </c>
      <c r="F6" t="s">
        <v>312</v>
      </c>
      <c r="G6" t="s">
        <v>50</v>
      </c>
      <c r="H6" t="s">
        <v>38</v>
      </c>
      <c r="I6" t="s">
        <v>799</v>
      </c>
    </row>
    <row r="7" spans="1:17">
      <c r="A7">
        <v>104</v>
      </c>
      <c r="B7" t="s">
        <v>770</v>
      </c>
      <c r="C7" t="s">
        <v>18</v>
      </c>
      <c r="D7" s="2">
        <v>32716</v>
      </c>
      <c r="E7" t="s">
        <v>46</v>
      </c>
      <c r="F7" t="s">
        <v>773</v>
      </c>
      <c r="G7" t="s">
        <v>50</v>
      </c>
      <c r="H7" t="s">
        <v>38</v>
      </c>
      <c r="I7" t="s">
        <v>799</v>
      </c>
      <c r="K7">
        <v>20</v>
      </c>
      <c r="Q7">
        <f>SUM(J7:P7)</f>
        <v>20</v>
      </c>
    </row>
    <row r="8" spans="1:17">
      <c r="A8">
        <v>106</v>
      </c>
      <c r="B8" s="4" t="s">
        <v>235</v>
      </c>
      <c r="C8" t="s">
        <v>236</v>
      </c>
      <c r="D8" s="2">
        <v>30838</v>
      </c>
      <c r="E8" s="4" t="s">
        <v>241</v>
      </c>
      <c r="F8" s="4" t="s">
        <v>237</v>
      </c>
      <c r="G8" t="s">
        <v>50</v>
      </c>
      <c r="H8" t="s">
        <v>42</v>
      </c>
      <c r="I8" t="s">
        <v>799</v>
      </c>
      <c r="K8">
        <v>15</v>
      </c>
      <c r="M8">
        <v>10</v>
      </c>
      <c r="N8">
        <v>10</v>
      </c>
      <c r="O8">
        <v>20</v>
      </c>
      <c r="P8">
        <v>30</v>
      </c>
      <c r="Q8">
        <f>SUM(J8:P8)</f>
        <v>85</v>
      </c>
    </row>
    <row r="9" spans="1:17">
      <c r="A9">
        <v>127</v>
      </c>
      <c r="B9" s="4" t="s">
        <v>950</v>
      </c>
      <c r="C9" t="s">
        <v>433</v>
      </c>
      <c r="D9" s="2">
        <v>33604</v>
      </c>
      <c r="E9" s="4" t="s">
        <v>416</v>
      </c>
      <c r="F9" s="4"/>
      <c r="G9" s="4" t="s">
        <v>50</v>
      </c>
      <c r="H9" s="4" t="s">
        <v>38</v>
      </c>
      <c r="I9" s="4" t="s">
        <v>799</v>
      </c>
      <c r="N9">
        <v>10</v>
      </c>
      <c r="O9">
        <v>10</v>
      </c>
      <c r="Q9">
        <f>SUM(J9:P9)</f>
        <v>20</v>
      </c>
    </row>
    <row r="10" spans="1:17">
      <c r="A10">
        <v>124</v>
      </c>
      <c r="B10" s="4" t="s">
        <v>943</v>
      </c>
      <c r="C10" t="s">
        <v>41</v>
      </c>
      <c r="D10" s="2">
        <v>32509</v>
      </c>
      <c r="E10" s="4" t="s">
        <v>868</v>
      </c>
      <c r="F10" s="4"/>
      <c r="G10" s="4" t="s">
        <v>50</v>
      </c>
      <c r="H10" s="4" t="s">
        <v>38</v>
      </c>
      <c r="I10" s="4" t="s">
        <v>799</v>
      </c>
      <c r="M10">
        <v>30</v>
      </c>
      <c r="N10">
        <v>10</v>
      </c>
      <c r="Q10">
        <f>SUM(J10:P10)</f>
        <v>40</v>
      </c>
    </row>
    <row r="11" spans="1:17">
      <c r="A11">
        <v>113</v>
      </c>
      <c r="B11" s="4" t="s">
        <v>872</v>
      </c>
      <c r="C11" t="s">
        <v>262</v>
      </c>
      <c r="D11" s="2">
        <v>32681</v>
      </c>
      <c r="E11" s="4" t="s">
        <v>241</v>
      </c>
      <c r="F11" t="s">
        <v>907</v>
      </c>
      <c r="G11" s="4" t="s">
        <v>50</v>
      </c>
      <c r="H11" s="4" t="s">
        <v>38</v>
      </c>
      <c r="I11" t="s">
        <v>799</v>
      </c>
      <c r="L11">
        <v>30</v>
      </c>
      <c r="Q11">
        <f>SUM(J11:P11)</f>
        <v>30</v>
      </c>
    </row>
    <row r="12" spans="1:17">
      <c r="B12" t="s">
        <v>432</v>
      </c>
      <c r="C12" t="s">
        <v>433</v>
      </c>
      <c r="D12" s="2">
        <v>33501</v>
      </c>
      <c r="E12" t="s">
        <v>828</v>
      </c>
      <c r="F12" t="s">
        <v>434</v>
      </c>
      <c r="G12" t="s">
        <v>50</v>
      </c>
      <c r="H12" t="s">
        <v>38</v>
      </c>
      <c r="I12" t="s">
        <v>799</v>
      </c>
    </row>
    <row r="13" spans="1:17">
      <c r="A13">
        <v>125</v>
      </c>
      <c r="B13" t="s">
        <v>513</v>
      </c>
      <c r="C13" t="s">
        <v>105</v>
      </c>
      <c r="D13" s="2">
        <v>33970</v>
      </c>
      <c r="E13" t="s">
        <v>580</v>
      </c>
      <c r="G13" t="s">
        <v>50</v>
      </c>
      <c r="H13" t="s">
        <v>38</v>
      </c>
      <c r="I13" t="s">
        <v>799</v>
      </c>
      <c r="N13">
        <v>10</v>
      </c>
      <c r="Q13">
        <f>SUM(J13:P13)</f>
        <v>10</v>
      </c>
    </row>
    <row r="14" spans="1:17">
      <c r="A14">
        <v>118</v>
      </c>
      <c r="B14" t="s">
        <v>435</v>
      </c>
      <c r="C14" t="s">
        <v>57</v>
      </c>
      <c r="D14" s="2">
        <v>32992</v>
      </c>
      <c r="E14" t="s">
        <v>828</v>
      </c>
      <c r="F14" t="s">
        <v>436</v>
      </c>
      <c r="G14" t="s">
        <v>50</v>
      </c>
      <c r="H14" t="s">
        <v>38</v>
      </c>
      <c r="I14" t="s">
        <v>799</v>
      </c>
      <c r="J14">
        <v>10</v>
      </c>
      <c r="L14">
        <v>15</v>
      </c>
      <c r="M14">
        <v>10</v>
      </c>
      <c r="O14">
        <v>40</v>
      </c>
      <c r="Q14">
        <f>SUM(J14:P14)</f>
        <v>75</v>
      </c>
    </row>
    <row r="15" spans="1:17">
      <c r="A15" s="27">
        <v>101</v>
      </c>
      <c r="B15" t="s">
        <v>754</v>
      </c>
      <c r="C15" t="s">
        <v>27</v>
      </c>
      <c r="D15" s="2">
        <v>31554</v>
      </c>
      <c r="E15" t="s">
        <v>228</v>
      </c>
      <c r="F15" s="4" t="s">
        <v>767</v>
      </c>
      <c r="G15" s="4" t="s">
        <v>50</v>
      </c>
      <c r="H15" t="s">
        <v>42</v>
      </c>
      <c r="I15" t="s">
        <v>799</v>
      </c>
    </row>
    <row r="16" spans="1:17">
      <c r="B16" t="s">
        <v>282</v>
      </c>
      <c r="C16" t="s">
        <v>283</v>
      </c>
      <c r="D16" s="2">
        <v>31858</v>
      </c>
      <c r="E16" t="s">
        <v>322</v>
      </c>
      <c r="F16" t="s">
        <v>284</v>
      </c>
      <c r="G16" t="s">
        <v>50</v>
      </c>
      <c r="H16" t="s">
        <v>42</v>
      </c>
      <c r="I16" t="s">
        <v>799</v>
      </c>
    </row>
    <row r="17" spans="1:17">
      <c r="A17">
        <v>110</v>
      </c>
      <c r="B17" t="s">
        <v>873</v>
      </c>
      <c r="C17" t="s">
        <v>123</v>
      </c>
      <c r="D17" s="2">
        <v>31348</v>
      </c>
      <c r="E17" t="s">
        <v>868</v>
      </c>
      <c r="F17" t="s">
        <v>906</v>
      </c>
      <c r="G17" t="s">
        <v>50</v>
      </c>
      <c r="H17" t="s">
        <v>42</v>
      </c>
      <c r="I17" t="s">
        <v>799</v>
      </c>
      <c r="L17">
        <v>10</v>
      </c>
      <c r="Q17">
        <f>SUM(J17:P17)</f>
        <v>10</v>
      </c>
    </row>
    <row r="18" spans="1:17">
      <c r="A18">
        <v>116</v>
      </c>
      <c r="B18" t="s">
        <v>874</v>
      </c>
      <c r="C18" t="s">
        <v>875</v>
      </c>
      <c r="D18" s="2">
        <v>33787</v>
      </c>
      <c r="E18" t="s">
        <v>728</v>
      </c>
      <c r="F18" s="65" t="s">
        <v>908</v>
      </c>
      <c r="G18" t="s">
        <v>50</v>
      </c>
      <c r="H18" t="s">
        <v>38</v>
      </c>
      <c r="I18" t="s">
        <v>799</v>
      </c>
      <c r="L18">
        <v>10</v>
      </c>
      <c r="M18">
        <v>10</v>
      </c>
      <c r="N18">
        <v>20</v>
      </c>
      <c r="O18">
        <v>30</v>
      </c>
      <c r="Q18">
        <f>SUM(J18:P18)</f>
        <v>70</v>
      </c>
    </row>
    <row r="19" spans="1:17">
      <c r="A19">
        <v>103</v>
      </c>
      <c r="B19" t="s">
        <v>35</v>
      </c>
      <c r="C19" t="s">
        <v>27</v>
      </c>
      <c r="D19" s="2">
        <v>32568</v>
      </c>
      <c r="E19" t="s">
        <v>46</v>
      </c>
      <c r="F19" t="s">
        <v>792</v>
      </c>
      <c r="G19" t="s">
        <v>50</v>
      </c>
      <c r="H19" t="s">
        <v>38</v>
      </c>
      <c r="I19" t="s">
        <v>799</v>
      </c>
      <c r="K19">
        <v>10</v>
      </c>
      <c r="L19">
        <v>10</v>
      </c>
      <c r="M19">
        <v>10</v>
      </c>
      <c r="Q19">
        <f>SUM(J19:P19)</f>
        <v>30</v>
      </c>
    </row>
    <row r="20" spans="1:17" ht="15">
      <c r="A20" s="36">
        <v>143</v>
      </c>
      <c r="B20" s="6" t="s">
        <v>385</v>
      </c>
      <c r="C20" s="6" t="s">
        <v>51</v>
      </c>
      <c r="D20" s="8">
        <v>35334</v>
      </c>
      <c r="E20" s="7" t="s">
        <v>404</v>
      </c>
      <c r="F20" s="5" t="s">
        <v>386</v>
      </c>
      <c r="G20" s="5" t="s">
        <v>50</v>
      </c>
      <c r="H20" s="5" t="s">
        <v>38</v>
      </c>
      <c r="I20" s="5" t="s">
        <v>799</v>
      </c>
      <c r="J20" s="5"/>
      <c r="K20" s="5"/>
      <c r="L20" s="5"/>
      <c r="M20" s="5"/>
      <c r="N20" s="5"/>
      <c r="O20" s="5"/>
      <c r="P20" s="5"/>
      <c r="Q20" s="9"/>
    </row>
    <row r="21" spans="1:17">
      <c r="A21">
        <v>105</v>
      </c>
      <c r="B21" t="s">
        <v>782</v>
      </c>
      <c r="C21" t="s">
        <v>783</v>
      </c>
      <c r="D21" s="2">
        <v>32572</v>
      </c>
      <c r="E21" t="s">
        <v>46</v>
      </c>
      <c r="F21" t="s">
        <v>784</v>
      </c>
      <c r="G21" t="s">
        <v>50</v>
      </c>
      <c r="H21" t="s">
        <v>38</v>
      </c>
      <c r="I21" t="s">
        <v>799</v>
      </c>
      <c r="K21">
        <v>40</v>
      </c>
      <c r="Q21">
        <f t="shared" ref="Q21:Q26" si="0">SUM(J21:P21)</f>
        <v>40</v>
      </c>
    </row>
    <row r="22" spans="1:17">
      <c r="A22">
        <v>120</v>
      </c>
      <c r="B22" t="s">
        <v>53</v>
      </c>
      <c r="C22" t="s">
        <v>54</v>
      </c>
      <c r="D22" s="2">
        <v>32795</v>
      </c>
      <c r="E22" t="s">
        <v>67</v>
      </c>
      <c r="F22" t="s">
        <v>55</v>
      </c>
      <c r="G22" t="s">
        <v>50</v>
      </c>
      <c r="H22" t="s">
        <v>38</v>
      </c>
      <c r="I22" t="s">
        <v>799</v>
      </c>
      <c r="L22">
        <v>10</v>
      </c>
      <c r="M22">
        <v>50</v>
      </c>
      <c r="Q22">
        <f t="shared" si="0"/>
        <v>60</v>
      </c>
    </row>
    <row r="23" spans="1:17">
      <c r="A23">
        <v>108</v>
      </c>
      <c r="B23" t="s">
        <v>547</v>
      </c>
      <c r="C23" t="s">
        <v>27</v>
      </c>
      <c r="D23" s="2">
        <v>33535</v>
      </c>
      <c r="E23" t="s">
        <v>563</v>
      </c>
      <c r="F23" t="s">
        <v>549</v>
      </c>
      <c r="G23" t="s">
        <v>50</v>
      </c>
      <c r="H23" t="s">
        <v>38</v>
      </c>
      <c r="I23" t="s">
        <v>799</v>
      </c>
      <c r="L23">
        <v>10</v>
      </c>
      <c r="M23">
        <v>10</v>
      </c>
      <c r="O23">
        <v>10</v>
      </c>
      <c r="P23">
        <v>10</v>
      </c>
      <c r="Q23">
        <f t="shared" si="0"/>
        <v>40</v>
      </c>
    </row>
    <row r="24" spans="1:17">
      <c r="A24">
        <v>121</v>
      </c>
      <c r="B24" t="s">
        <v>56</v>
      </c>
      <c r="C24" t="s">
        <v>57</v>
      </c>
      <c r="D24" s="2">
        <v>30554</v>
      </c>
      <c r="E24" t="s">
        <v>67</v>
      </c>
      <c r="F24" t="s">
        <v>58</v>
      </c>
      <c r="G24" t="s">
        <v>50</v>
      </c>
      <c r="H24" t="s">
        <v>42</v>
      </c>
      <c r="I24" t="s">
        <v>799</v>
      </c>
      <c r="L24">
        <v>10</v>
      </c>
      <c r="Q24">
        <f t="shared" si="0"/>
        <v>10</v>
      </c>
    </row>
    <row r="25" spans="1:17">
      <c r="A25">
        <v>111</v>
      </c>
      <c r="B25" t="s">
        <v>199</v>
      </c>
      <c r="C25" t="s">
        <v>200</v>
      </c>
      <c r="D25" s="2">
        <v>32903</v>
      </c>
      <c r="E25" t="s">
        <v>218</v>
      </c>
      <c r="F25" t="s">
        <v>201</v>
      </c>
      <c r="G25" t="s">
        <v>50</v>
      </c>
      <c r="H25" t="s">
        <v>38</v>
      </c>
      <c r="I25" t="s">
        <v>799</v>
      </c>
      <c r="L25">
        <v>10</v>
      </c>
      <c r="P25">
        <v>10</v>
      </c>
      <c r="Q25">
        <f t="shared" si="0"/>
        <v>20</v>
      </c>
    </row>
    <row r="26" spans="1:17">
      <c r="A26" s="31">
        <v>114</v>
      </c>
      <c r="B26" t="s">
        <v>596</v>
      </c>
      <c r="C26" t="s">
        <v>27</v>
      </c>
      <c r="D26" s="2">
        <v>31212</v>
      </c>
      <c r="E26" t="s">
        <v>620</v>
      </c>
      <c r="F26" t="s">
        <v>597</v>
      </c>
      <c r="G26" t="s">
        <v>50</v>
      </c>
      <c r="H26" t="s">
        <v>598</v>
      </c>
      <c r="I26" t="s">
        <v>799</v>
      </c>
      <c r="K26">
        <v>30</v>
      </c>
      <c r="Q26">
        <f t="shared" si="0"/>
        <v>30</v>
      </c>
    </row>
    <row r="27" spans="1:17">
      <c r="B27" t="s">
        <v>559</v>
      </c>
      <c r="C27" t="s">
        <v>203</v>
      </c>
      <c r="D27" s="2">
        <v>32171</v>
      </c>
      <c r="E27" t="s">
        <v>563</v>
      </c>
      <c r="F27" t="s">
        <v>560</v>
      </c>
      <c r="G27" t="s">
        <v>50</v>
      </c>
      <c r="H27" t="s">
        <v>38</v>
      </c>
      <c r="I27" t="s">
        <v>799</v>
      </c>
    </row>
    <row r="28" spans="1:17">
      <c r="A28">
        <v>112</v>
      </c>
      <c r="B28" t="s">
        <v>663</v>
      </c>
      <c r="C28" t="s">
        <v>664</v>
      </c>
      <c r="D28" s="25">
        <v>30562</v>
      </c>
      <c r="E28" t="s">
        <v>678</v>
      </c>
      <c r="F28" t="s">
        <v>665</v>
      </c>
      <c r="G28" t="s">
        <v>50</v>
      </c>
      <c r="H28" t="s">
        <v>42</v>
      </c>
      <c r="I28" t="s">
        <v>799</v>
      </c>
      <c r="L28">
        <v>20</v>
      </c>
      <c r="M28">
        <v>20</v>
      </c>
      <c r="N28">
        <v>30</v>
      </c>
      <c r="P28">
        <v>50</v>
      </c>
      <c r="Q28">
        <f>SUM(J28:P28)</f>
        <v>120</v>
      </c>
    </row>
    <row r="29" spans="1:17">
      <c r="B29" t="s">
        <v>59</v>
      </c>
      <c r="C29" t="s">
        <v>60</v>
      </c>
      <c r="D29" s="2">
        <v>31609</v>
      </c>
      <c r="E29" t="s">
        <v>67</v>
      </c>
      <c r="F29" t="s">
        <v>61</v>
      </c>
      <c r="G29" t="s">
        <v>50</v>
      </c>
      <c r="H29" t="s">
        <v>42</v>
      </c>
      <c r="I29" t="s">
        <v>799</v>
      </c>
    </row>
    <row r="30" spans="1:17">
      <c r="A30" s="31">
        <v>115</v>
      </c>
      <c r="B30" t="s">
        <v>594</v>
      </c>
      <c r="C30" t="s">
        <v>191</v>
      </c>
      <c r="D30" s="2">
        <v>30835</v>
      </c>
      <c r="E30" t="s">
        <v>620</v>
      </c>
      <c r="F30" t="s">
        <v>595</v>
      </c>
      <c r="G30" t="s">
        <v>50</v>
      </c>
      <c r="H30" t="s">
        <v>42</v>
      </c>
      <c r="I30" t="s">
        <v>799</v>
      </c>
      <c r="N30">
        <v>10</v>
      </c>
      <c r="O30">
        <v>10</v>
      </c>
      <c r="P30">
        <v>10</v>
      </c>
      <c r="Q30">
        <f>SUM(J30:P30)</f>
        <v>30</v>
      </c>
    </row>
    <row r="31" spans="1:17">
      <c r="A31" s="31">
        <v>102</v>
      </c>
      <c r="B31" t="s">
        <v>617</v>
      </c>
      <c r="C31" t="s">
        <v>618</v>
      </c>
      <c r="D31" s="2">
        <v>30823</v>
      </c>
      <c r="E31" t="s">
        <v>620</v>
      </c>
      <c r="F31" t="s">
        <v>619</v>
      </c>
      <c r="G31" t="s">
        <v>50</v>
      </c>
      <c r="H31" t="s">
        <v>42</v>
      </c>
      <c r="I31" t="s">
        <v>799</v>
      </c>
      <c r="K31">
        <v>50</v>
      </c>
      <c r="N31">
        <v>10</v>
      </c>
      <c r="Q31">
        <f>SUM(J31:P31)</f>
        <v>60</v>
      </c>
    </row>
    <row r="32" spans="1:17">
      <c r="A32" s="31">
        <v>117</v>
      </c>
      <c r="B32" t="s">
        <v>924</v>
      </c>
      <c r="C32" t="s">
        <v>450</v>
      </c>
      <c r="D32" s="2">
        <v>33239</v>
      </c>
      <c r="E32" t="s">
        <v>728</v>
      </c>
      <c r="G32" t="s">
        <v>50</v>
      </c>
      <c r="H32" t="s">
        <v>38</v>
      </c>
      <c r="I32" t="s">
        <v>799</v>
      </c>
      <c r="L32">
        <v>10</v>
      </c>
      <c r="Q32">
        <f>SUM(J32:P32)</f>
        <v>10</v>
      </c>
    </row>
    <row r="33" spans="1:17">
      <c r="B33" t="s">
        <v>345</v>
      </c>
      <c r="C33" t="s">
        <v>60</v>
      </c>
      <c r="D33" s="2">
        <v>32740</v>
      </c>
      <c r="E33" t="s">
        <v>335</v>
      </c>
      <c r="F33" t="s">
        <v>331</v>
      </c>
      <c r="G33" t="s">
        <v>50</v>
      </c>
      <c r="H33" t="s">
        <v>38</v>
      </c>
      <c r="I33" t="s">
        <v>799</v>
      </c>
    </row>
    <row r="34" spans="1:17">
      <c r="A34">
        <v>119</v>
      </c>
      <c r="B34" t="s">
        <v>47</v>
      </c>
      <c r="C34" t="s">
        <v>51</v>
      </c>
      <c r="D34" s="2">
        <v>35216</v>
      </c>
      <c r="E34" t="s">
        <v>67</v>
      </c>
      <c r="F34" t="s">
        <v>52</v>
      </c>
      <c r="G34" t="s">
        <v>50</v>
      </c>
      <c r="H34" t="s">
        <v>38</v>
      </c>
      <c r="I34" t="s">
        <v>799</v>
      </c>
      <c r="L34">
        <v>40</v>
      </c>
      <c r="M34">
        <v>40</v>
      </c>
      <c r="Q34">
        <f>SUM(J34:P34)</f>
        <v>80</v>
      </c>
    </row>
    <row r="35" spans="1:17">
      <c r="A35">
        <v>107</v>
      </c>
      <c r="B35" t="s">
        <v>122</v>
      </c>
      <c r="C35" t="s">
        <v>123</v>
      </c>
      <c r="D35" s="2">
        <v>34481</v>
      </c>
      <c r="E35" t="s">
        <v>134</v>
      </c>
      <c r="F35" t="s">
        <v>124</v>
      </c>
      <c r="G35" t="s">
        <v>50</v>
      </c>
      <c r="H35" t="s">
        <v>125</v>
      </c>
      <c r="I35" t="s">
        <v>799</v>
      </c>
      <c r="L35">
        <v>50</v>
      </c>
      <c r="M35">
        <v>10</v>
      </c>
      <c r="N35">
        <v>50</v>
      </c>
      <c r="O35">
        <v>50</v>
      </c>
      <c r="P35">
        <v>10</v>
      </c>
      <c r="Q35">
        <f>SUM(J35:P35)</f>
        <v>170</v>
      </c>
    </row>
    <row r="36" spans="1:17">
      <c r="A36">
        <v>112</v>
      </c>
      <c r="B36" t="s">
        <v>984</v>
      </c>
      <c r="C36" t="s">
        <v>27</v>
      </c>
      <c r="D36" s="2">
        <v>35441</v>
      </c>
      <c r="E36" t="s">
        <v>228</v>
      </c>
      <c r="F36" t="s">
        <v>985</v>
      </c>
      <c r="G36" t="s">
        <v>50</v>
      </c>
      <c r="H36" t="s">
        <v>986</v>
      </c>
      <c r="I36" t="s">
        <v>799</v>
      </c>
      <c r="O36">
        <v>10</v>
      </c>
      <c r="Q36">
        <f>SUM(J36:P36)</f>
        <v>10</v>
      </c>
    </row>
    <row r="37" spans="1:17">
      <c r="A37">
        <v>122</v>
      </c>
      <c r="B37" t="s">
        <v>864</v>
      </c>
      <c r="C37" t="s">
        <v>123</v>
      </c>
      <c r="D37" s="2">
        <v>31153</v>
      </c>
      <c r="E37" t="s">
        <v>460</v>
      </c>
      <c r="F37" t="s">
        <v>914</v>
      </c>
      <c r="G37" t="s">
        <v>50</v>
      </c>
      <c r="H37" t="s">
        <v>598</v>
      </c>
      <c r="I37" t="s">
        <v>799</v>
      </c>
      <c r="J37">
        <v>10</v>
      </c>
      <c r="L37">
        <v>10</v>
      </c>
      <c r="N37">
        <v>15</v>
      </c>
      <c r="O37">
        <v>10</v>
      </c>
      <c r="P37">
        <v>20</v>
      </c>
      <c r="Q37">
        <f>SUM(J37:P37)</f>
        <v>65</v>
      </c>
    </row>
    <row r="38" spans="1:17">
      <c r="B38" t="s">
        <v>40</v>
      </c>
      <c r="C38" t="s">
        <v>41</v>
      </c>
      <c r="D38" s="2">
        <v>31760</v>
      </c>
      <c r="E38" t="s">
        <v>46</v>
      </c>
      <c r="F38" t="s">
        <v>795</v>
      </c>
      <c r="G38" t="s">
        <v>50</v>
      </c>
      <c r="H38" t="s">
        <v>42</v>
      </c>
      <c r="I38" t="s">
        <v>799</v>
      </c>
    </row>
    <row r="39" spans="1:17">
      <c r="A39">
        <v>123</v>
      </c>
      <c r="B39" t="s">
        <v>656</v>
      </c>
      <c r="C39" t="s">
        <v>657</v>
      </c>
      <c r="D39" s="25">
        <v>31348</v>
      </c>
      <c r="E39" t="s">
        <v>678</v>
      </c>
      <c r="F39" t="s">
        <v>658</v>
      </c>
      <c r="G39" t="s">
        <v>50</v>
      </c>
      <c r="H39" t="s">
        <v>42</v>
      </c>
      <c r="I39" t="s">
        <v>799</v>
      </c>
      <c r="N39">
        <v>40</v>
      </c>
      <c r="O39">
        <v>10</v>
      </c>
      <c r="P39">
        <v>40</v>
      </c>
      <c r="Q39">
        <f>SUM(J39:P39)</f>
        <v>90</v>
      </c>
    </row>
    <row r="40" spans="1:17">
      <c r="A40">
        <v>128</v>
      </c>
      <c r="B40" t="s">
        <v>969</v>
      </c>
      <c r="C40" t="s">
        <v>187</v>
      </c>
      <c r="D40" s="25">
        <v>30317</v>
      </c>
      <c r="E40" t="s">
        <v>416</v>
      </c>
      <c r="G40" t="s">
        <v>50</v>
      </c>
      <c r="H40" t="s">
        <v>42</v>
      </c>
      <c r="I40" t="s">
        <v>799</v>
      </c>
      <c r="N40">
        <v>10</v>
      </c>
      <c r="O40">
        <v>10</v>
      </c>
      <c r="Q40">
        <f>SUM(J40:P40)</f>
        <v>20</v>
      </c>
    </row>
    <row r="41" spans="1:17">
      <c r="A41">
        <v>135</v>
      </c>
      <c r="B41" t="s">
        <v>829</v>
      </c>
      <c r="C41" t="s">
        <v>830</v>
      </c>
      <c r="D41" s="25"/>
      <c r="E41" t="s">
        <v>620</v>
      </c>
      <c r="F41" t="s">
        <v>831</v>
      </c>
      <c r="G41" t="s">
        <v>50</v>
      </c>
      <c r="I41" t="s">
        <v>799</v>
      </c>
      <c r="K41">
        <v>10</v>
      </c>
      <c r="L41">
        <v>10</v>
      </c>
      <c r="M41">
        <v>10</v>
      </c>
      <c r="N41">
        <v>10</v>
      </c>
      <c r="O41">
        <v>15</v>
      </c>
      <c r="P41">
        <v>10</v>
      </c>
      <c r="Q41">
        <f>SUM(J41:P41)</f>
        <v>65</v>
      </c>
    </row>
    <row r="42" spans="1:17">
      <c r="A42">
        <v>129</v>
      </c>
      <c r="B42" t="s">
        <v>973</v>
      </c>
      <c r="C42" t="s">
        <v>37</v>
      </c>
      <c r="D42" s="25"/>
      <c r="E42" t="s">
        <v>974</v>
      </c>
      <c r="F42" t="s">
        <v>975</v>
      </c>
      <c r="G42" t="s">
        <v>50</v>
      </c>
      <c r="I42" t="s">
        <v>799</v>
      </c>
      <c r="O42">
        <v>10</v>
      </c>
      <c r="P42">
        <v>10</v>
      </c>
      <c r="Q42">
        <f>SUM(J42:P42)</f>
        <v>20</v>
      </c>
    </row>
    <row r="43" spans="1:17">
      <c r="A43">
        <v>109</v>
      </c>
      <c r="B43" t="s">
        <v>555</v>
      </c>
      <c r="C43" t="s">
        <v>229</v>
      </c>
      <c r="D43" s="2">
        <v>33375</v>
      </c>
      <c r="E43" t="s">
        <v>563</v>
      </c>
      <c r="F43" t="s">
        <v>556</v>
      </c>
      <c r="G43" t="s">
        <v>50</v>
      </c>
      <c r="H43" t="s">
        <v>38</v>
      </c>
      <c r="I43" t="s">
        <v>799</v>
      </c>
      <c r="L43">
        <v>10</v>
      </c>
      <c r="M43">
        <v>15</v>
      </c>
      <c r="O43">
        <v>10</v>
      </c>
      <c r="P43">
        <v>15</v>
      </c>
      <c r="Q43">
        <f>SUM(J43:P43)</f>
        <v>50</v>
      </c>
    </row>
    <row r="44" spans="1:17">
      <c r="D44" s="2"/>
    </row>
    <row r="45" spans="1:17">
      <c r="B45" t="s">
        <v>802</v>
      </c>
      <c r="C45" t="s">
        <v>805</v>
      </c>
      <c r="D45" s="2"/>
      <c r="E45" s="29" t="s">
        <v>803</v>
      </c>
      <c r="F45" t="s">
        <v>804</v>
      </c>
    </row>
    <row r="46" spans="1:17">
      <c r="B46" t="s">
        <v>732</v>
      </c>
      <c r="C46" t="s">
        <v>105</v>
      </c>
      <c r="D46" s="2">
        <v>27801</v>
      </c>
      <c r="E46" t="s">
        <v>137</v>
      </c>
      <c r="F46" s="4" t="s">
        <v>733</v>
      </c>
      <c r="G46" t="s">
        <v>50</v>
      </c>
      <c r="H46" t="s">
        <v>19</v>
      </c>
      <c r="I46" s="4" t="s">
        <v>835</v>
      </c>
      <c r="J46" s="4"/>
      <c r="K46" s="4"/>
    </row>
    <row r="47" spans="1:17">
      <c r="A47">
        <v>156</v>
      </c>
      <c r="B47" t="s">
        <v>17</v>
      </c>
      <c r="C47" t="s">
        <v>18</v>
      </c>
      <c r="D47" s="2">
        <v>29047</v>
      </c>
      <c r="E47" t="s">
        <v>46</v>
      </c>
      <c r="F47" t="s">
        <v>785</v>
      </c>
      <c r="G47" t="s">
        <v>50</v>
      </c>
      <c r="H47" t="s">
        <v>19</v>
      </c>
      <c r="I47" t="s">
        <v>835</v>
      </c>
      <c r="K47">
        <v>15</v>
      </c>
      <c r="L47">
        <v>20</v>
      </c>
      <c r="O47">
        <v>10</v>
      </c>
      <c r="P47">
        <v>10</v>
      </c>
      <c r="Q47">
        <f>SUM(J47:P47)</f>
        <v>55</v>
      </c>
    </row>
    <row r="48" spans="1:17">
      <c r="A48">
        <v>166</v>
      </c>
      <c r="B48" t="s">
        <v>632</v>
      </c>
      <c r="D48" s="25">
        <v>28452</v>
      </c>
      <c r="E48" t="s">
        <v>678</v>
      </c>
      <c r="F48" t="s">
        <v>633</v>
      </c>
      <c r="G48" t="s">
        <v>50</v>
      </c>
      <c r="H48" t="s">
        <v>19</v>
      </c>
      <c r="I48" s="4" t="s">
        <v>835</v>
      </c>
      <c r="J48" s="4"/>
      <c r="K48" s="4"/>
      <c r="L48">
        <v>10</v>
      </c>
      <c r="O48">
        <v>15</v>
      </c>
      <c r="Q48">
        <f>SUM(J48:P48)</f>
        <v>25</v>
      </c>
    </row>
    <row r="49" spans="1:17">
      <c r="A49">
        <v>185</v>
      </c>
      <c r="B49" t="s">
        <v>77</v>
      </c>
      <c r="C49" t="s">
        <v>78</v>
      </c>
      <c r="D49" s="2">
        <v>28336</v>
      </c>
      <c r="E49" t="s">
        <v>83</v>
      </c>
      <c r="F49" t="s">
        <v>79</v>
      </c>
      <c r="G49" t="s">
        <v>50</v>
      </c>
      <c r="H49" t="s">
        <v>19</v>
      </c>
      <c r="I49" s="4" t="s">
        <v>835</v>
      </c>
      <c r="J49" s="4"/>
      <c r="K49" s="4"/>
      <c r="N49">
        <v>10</v>
      </c>
      <c r="P49">
        <v>10</v>
      </c>
      <c r="Q49">
        <f>SUM(J49:P49)</f>
        <v>20</v>
      </c>
    </row>
    <row r="50" spans="1:17">
      <c r="A50">
        <v>165</v>
      </c>
      <c r="B50" t="s">
        <v>261</v>
      </c>
      <c r="C50" t="s">
        <v>262</v>
      </c>
      <c r="D50" s="2">
        <v>27878</v>
      </c>
      <c r="E50" t="s">
        <v>264</v>
      </c>
      <c r="F50" t="s">
        <v>263</v>
      </c>
      <c r="G50" t="s">
        <v>50</v>
      </c>
      <c r="H50" t="s">
        <v>19</v>
      </c>
      <c r="I50" s="4" t="s">
        <v>835</v>
      </c>
      <c r="J50" s="4"/>
      <c r="K50" s="4"/>
      <c r="L50">
        <v>10</v>
      </c>
      <c r="N50">
        <v>10</v>
      </c>
      <c r="O50">
        <v>10</v>
      </c>
      <c r="P50">
        <v>30</v>
      </c>
      <c r="Q50">
        <f>SUM(J50:P50)</f>
        <v>60</v>
      </c>
    </row>
    <row r="51" spans="1:17">
      <c r="A51" s="33">
        <v>152</v>
      </c>
      <c r="B51" t="s">
        <v>219</v>
      </c>
      <c r="C51" t="s">
        <v>220</v>
      </c>
      <c r="D51" s="2">
        <v>28542</v>
      </c>
      <c r="E51" t="s">
        <v>228</v>
      </c>
      <c r="F51" s="4" t="s">
        <v>198</v>
      </c>
      <c r="G51" t="s">
        <v>50</v>
      </c>
      <c r="H51" t="s">
        <v>19</v>
      </c>
      <c r="I51" s="4" t="s">
        <v>835</v>
      </c>
      <c r="J51" s="4"/>
      <c r="K51" s="4"/>
      <c r="L51" s="31"/>
      <c r="M51" s="31"/>
      <c r="N51" s="31"/>
      <c r="O51" s="31"/>
      <c r="P51" s="31"/>
    </row>
    <row r="52" spans="1:17">
      <c r="A52">
        <v>151</v>
      </c>
      <c r="B52" t="s">
        <v>20</v>
      </c>
      <c r="C52" t="s">
        <v>21</v>
      </c>
      <c r="D52" s="2">
        <v>29518</v>
      </c>
      <c r="E52" t="s">
        <v>46</v>
      </c>
      <c r="F52" t="s">
        <v>788</v>
      </c>
      <c r="G52" t="s">
        <v>50</v>
      </c>
      <c r="H52" t="s">
        <v>19</v>
      </c>
      <c r="I52" s="4" t="s">
        <v>835</v>
      </c>
      <c r="K52">
        <v>10</v>
      </c>
      <c r="L52">
        <v>10</v>
      </c>
      <c r="O52">
        <v>20</v>
      </c>
      <c r="P52">
        <v>10</v>
      </c>
      <c r="Q52">
        <f>SUM(J52:P52)</f>
        <v>50</v>
      </c>
    </row>
    <row r="53" spans="1:17">
      <c r="B53" t="s">
        <v>741</v>
      </c>
      <c r="C53" t="s">
        <v>105</v>
      </c>
      <c r="D53" s="2">
        <v>27879</v>
      </c>
      <c r="E53" t="s">
        <v>752</v>
      </c>
      <c r="F53" t="s">
        <v>744</v>
      </c>
      <c r="G53" t="s">
        <v>50</v>
      </c>
      <c r="H53" t="s">
        <v>19</v>
      </c>
      <c r="I53" s="4" t="s">
        <v>835</v>
      </c>
      <c r="J53" s="4"/>
      <c r="K53" s="4"/>
    </row>
    <row r="54" spans="1:17">
      <c r="A54">
        <v>199</v>
      </c>
      <c r="B54" t="s">
        <v>294</v>
      </c>
      <c r="C54" t="s">
        <v>295</v>
      </c>
      <c r="D54" s="2">
        <v>27861</v>
      </c>
      <c r="E54" t="s">
        <v>322</v>
      </c>
      <c r="F54" t="s">
        <v>296</v>
      </c>
      <c r="G54" t="s">
        <v>50</v>
      </c>
      <c r="H54" t="s">
        <v>19</v>
      </c>
      <c r="I54" s="4" t="s">
        <v>835</v>
      </c>
      <c r="J54" s="4">
        <v>10</v>
      </c>
      <c r="K54" s="4"/>
      <c r="P54">
        <v>40</v>
      </c>
      <c r="Q54">
        <f>SUM(J54:P54)</f>
        <v>50</v>
      </c>
    </row>
    <row r="55" spans="1:17">
      <c r="A55">
        <v>168</v>
      </c>
      <c r="B55" s="4" t="s">
        <v>877</v>
      </c>
      <c r="C55" s="4" t="s">
        <v>450</v>
      </c>
      <c r="D55" s="2">
        <v>28969</v>
      </c>
      <c r="E55" s="4" t="s">
        <v>728</v>
      </c>
      <c r="F55" s="65" t="s">
        <v>909</v>
      </c>
      <c r="G55" s="4" t="s">
        <v>50</v>
      </c>
      <c r="H55" s="4" t="s">
        <v>19</v>
      </c>
      <c r="I55" s="4" t="s">
        <v>835</v>
      </c>
      <c r="J55" s="4"/>
      <c r="K55" s="4"/>
      <c r="L55">
        <v>10</v>
      </c>
      <c r="N55">
        <v>10</v>
      </c>
      <c r="Q55">
        <f>SUM(J55:P55)</f>
        <v>20</v>
      </c>
    </row>
    <row r="56" spans="1:17">
      <c r="A56">
        <v>173</v>
      </c>
      <c r="B56" t="s">
        <v>876</v>
      </c>
      <c r="C56" t="s">
        <v>132</v>
      </c>
      <c r="D56" s="2">
        <v>29312</v>
      </c>
      <c r="E56" t="s">
        <v>933</v>
      </c>
      <c r="F56" t="s">
        <v>918</v>
      </c>
      <c r="G56" t="s">
        <v>50</v>
      </c>
      <c r="H56" t="s">
        <v>19</v>
      </c>
      <c r="I56" s="4" t="s">
        <v>835</v>
      </c>
      <c r="J56" s="4"/>
      <c r="K56" s="4"/>
      <c r="L56">
        <v>50</v>
      </c>
      <c r="O56">
        <v>30</v>
      </c>
      <c r="Q56">
        <f>SUM(J56:P56)</f>
        <v>80</v>
      </c>
    </row>
    <row r="57" spans="1:17">
      <c r="B57" t="s">
        <v>578</v>
      </c>
      <c r="C57" t="s">
        <v>366</v>
      </c>
      <c r="D57" s="2">
        <v>28143</v>
      </c>
      <c r="E57" t="s">
        <v>580</v>
      </c>
      <c r="F57" t="s">
        <v>579</v>
      </c>
      <c r="G57" t="s">
        <v>50</v>
      </c>
      <c r="H57" t="s">
        <v>19</v>
      </c>
      <c r="I57" s="4" t="s">
        <v>835</v>
      </c>
      <c r="J57" s="4"/>
      <c r="K57" s="4"/>
    </row>
    <row r="58" spans="1:17">
      <c r="A58">
        <v>164</v>
      </c>
      <c r="B58" s="4" t="s">
        <v>238</v>
      </c>
      <c r="C58" s="4" t="s">
        <v>27</v>
      </c>
      <c r="D58" s="2">
        <v>28703</v>
      </c>
      <c r="E58" s="4" t="s">
        <v>241</v>
      </c>
      <c r="F58" s="4" t="s">
        <v>239</v>
      </c>
      <c r="G58" s="4" t="s">
        <v>50</v>
      </c>
      <c r="H58" s="4" t="s">
        <v>19</v>
      </c>
      <c r="I58" s="4" t="s">
        <v>835</v>
      </c>
      <c r="J58" s="4"/>
      <c r="K58" s="4"/>
      <c r="L58">
        <v>40</v>
      </c>
      <c r="Q58">
        <f>SUM(J58:P58)</f>
        <v>40</v>
      </c>
    </row>
    <row r="59" spans="1:17">
      <c r="A59">
        <v>188</v>
      </c>
      <c r="B59" t="s">
        <v>309</v>
      </c>
      <c r="C59" t="s">
        <v>310</v>
      </c>
      <c r="D59" s="2">
        <v>28081</v>
      </c>
      <c r="E59" t="s">
        <v>322</v>
      </c>
      <c r="F59" t="s">
        <v>311</v>
      </c>
      <c r="G59" t="s">
        <v>50</v>
      </c>
      <c r="H59" t="s">
        <v>19</v>
      </c>
      <c r="I59" s="4" t="s">
        <v>835</v>
      </c>
      <c r="J59" s="4"/>
      <c r="K59" s="4"/>
      <c r="N59">
        <v>10</v>
      </c>
      <c r="P59">
        <v>50</v>
      </c>
      <c r="Q59">
        <f>SUM(J59:P59)</f>
        <v>60</v>
      </c>
    </row>
    <row r="60" spans="1:17">
      <c r="B60" t="s">
        <v>36</v>
      </c>
      <c r="C60" t="s">
        <v>37</v>
      </c>
      <c r="D60" s="2">
        <v>28426</v>
      </c>
      <c r="E60" t="s">
        <v>46</v>
      </c>
      <c r="F60" t="s">
        <v>793</v>
      </c>
      <c r="G60" t="s">
        <v>50</v>
      </c>
      <c r="H60" t="s">
        <v>19</v>
      </c>
      <c r="I60" s="4" t="s">
        <v>835</v>
      </c>
      <c r="J60" s="4"/>
      <c r="K60" s="4"/>
    </row>
    <row r="61" spans="1:17">
      <c r="A61">
        <v>158</v>
      </c>
      <c r="B61" t="s">
        <v>417</v>
      </c>
      <c r="C61" t="s">
        <v>418</v>
      </c>
      <c r="D61" s="2">
        <v>28880</v>
      </c>
      <c r="E61" s="4" t="s">
        <v>423</v>
      </c>
      <c r="F61" s="42" t="s">
        <v>419</v>
      </c>
      <c r="G61" t="s">
        <v>50</v>
      </c>
      <c r="H61" t="s">
        <v>19</v>
      </c>
      <c r="I61" s="4" t="s">
        <v>835</v>
      </c>
      <c r="K61">
        <v>40</v>
      </c>
      <c r="L61" s="31">
        <v>10</v>
      </c>
      <c r="M61" s="31">
        <v>40</v>
      </c>
      <c r="N61" s="31">
        <v>10</v>
      </c>
      <c r="O61" s="31"/>
      <c r="P61" s="31"/>
      <c r="Q61">
        <f>SUM(J61:P61)</f>
        <v>100</v>
      </c>
    </row>
    <row r="62" spans="1:17">
      <c r="A62">
        <v>195</v>
      </c>
      <c r="B62" t="s">
        <v>847</v>
      </c>
      <c r="C62" t="s">
        <v>848</v>
      </c>
      <c r="D62" s="2">
        <v>29340</v>
      </c>
      <c r="E62" s="4" t="s">
        <v>850</v>
      </c>
      <c r="F62" t="s">
        <v>849</v>
      </c>
      <c r="G62" t="s">
        <v>50</v>
      </c>
      <c r="H62" t="s">
        <v>19</v>
      </c>
      <c r="I62" s="4" t="s">
        <v>835</v>
      </c>
      <c r="L62" s="31"/>
      <c r="M62" s="31"/>
      <c r="N62" s="31">
        <v>10</v>
      </c>
      <c r="O62" s="31"/>
      <c r="P62" s="31"/>
      <c r="Q62">
        <f>SUM(J62:P62)</f>
        <v>10</v>
      </c>
    </row>
    <row r="63" spans="1:17">
      <c r="A63">
        <v>183</v>
      </c>
      <c r="B63" t="s">
        <v>89</v>
      </c>
      <c r="C63" t="s">
        <v>90</v>
      </c>
      <c r="D63" s="2">
        <v>30045</v>
      </c>
      <c r="E63" t="s">
        <v>88</v>
      </c>
      <c r="F63" t="s">
        <v>91</v>
      </c>
      <c r="G63" t="s">
        <v>50</v>
      </c>
      <c r="H63" t="s">
        <v>19</v>
      </c>
      <c r="I63" s="4" t="s">
        <v>835</v>
      </c>
      <c r="L63">
        <v>10</v>
      </c>
      <c r="Q63">
        <f>SUM(J63:P63)</f>
        <v>10</v>
      </c>
    </row>
    <row r="64" spans="1:17">
      <c r="A64">
        <v>162</v>
      </c>
      <c r="B64" t="s">
        <v>424</v>
      </c>
      <c r="C64" t="s">
        <v>400</v>
      </c>
      <c r="D64" s="2">
        <v>29659</v>
      </c>
      <c r="E64" t="s">
        <v>828</v>
      </c>
      <c r="F64" t="s">
        <v>425</v>
      </c>
      <c r="G64" t="s">
        <v>50</v>
      </c>
      <c r="H64" t="s">
        <v>19</v>
      </c>
      <c r="I64" s="4" t="s">
        <v>835</v>
      </c>
      <c r="J64">
        <v>10</v>
      </c>
      <c r="K64">
        <v>50</v>
      </c>
      <c r="L64">
        <v>10</v>
      </c>
      <c r="O64">
        <v>10</v>
      </c>
      <c r="Q64">
        <f>SUM(J64:P64)</f>
        <v>80</v>
      </c>
    </row>
    <row r="65" spans="1:17">
      <c r="A65" s="33">
        <v>191</v>
      </c>
      <c r="B65" t="s">
        <v>758</v>
      </c>
      <c r="C65" t="s">
        <v>217</v>
      </c>
      <c r="D65" s="2">
        <v>29811</v>
      </c>
      <c r="E65" t="s">
        <v>228</v>
      </c>
      <c r="F65" t="s">
        <v>769</v>
      </c>
      <c r="H65" t="s">
        <v>19</v>
      </c>
      <c r="I65" s="4" t="s">
        <v>835</v>
      </c>
      <c r="L65" s="31"/>
      <c r="M65" s="31"/>
      <c r="N65" s="31"/>
      <c r="O65" s="31"/>
      <c r="P65" s="31"/>
    </row>
    <row r="66" spans="1:17">
      <c r="A66" s="33"/>
      <c r="B66" t="s">
        <v>865</v>
      </c>
      <c r="C66" t="s">
        <v>132</v>
      </c>
      <c r="D66" s="2"/>
      <c r="G66" t="s">
        <v>50</v>
      </c>
      <c r="I66" s="4" t="s">
        <v>835</v>
      </c>
      <c r="J66">
        <v>10</v>
      </c>
      <c r="L66" s="31"/>
      <c r="M66" s="31"/>
      <c r="N66" s="31"/>
      <c r="O66" s="31"/>
      <c r="P66" s="31"/>
      <c r="Q66">
        <f>SUM(J66:P66)</f>
        <v>10</v>
      </c>
    </row>
    <row r="67" spans="1:17">
      <c r="B67" t="s">
        <v>487</v>
      </c>
      <c r="C67" t="s">
        <v>488</v>
      </c>
      <c r="D67" s="2">
        <v>28610</v>
      </c>
      <c r="E67" t="s">
        <v>493</v>
      </c>
      <c r="F67" t="s">
        <v>489</v>
      </c>
      <c r="G67" t="s">
        <v>50</v>
      </c>
      <c r="H67" t="s">
        <v>19</v>
      </c>
      <c r="I67" s="4" t="s">
        <v>835</v>
      </c>
      <c r="J67" s="4"/>
      <c r="K67" s="4"/>
    </row>
    <row r="68" spans="1:17">
      <c r="A68">
        <v>175</v>
      </c>
      <c r="B68" s="4" t="s">
        <v>880</v>
      </c>
      <c r="C68" s="4" t="s">
        <v>41</v>
      </c>
      <c r="D68" s="2">
        <v>28016</v>
      </c>
      <c r="E68" s="4" t="s">
        <v>728</v>
      </c>
      <c r="F68" s="65" t="s">
        <v>910</v>
      </c>
      <c r="G68" s="4" t="s">
        <v>50</v>
      </c>
      <c r="H68" s="4" t="s">
        <v>19</v>
      </c>
      <c r="I68" s="4" t="s">
        <v>835</v>
      </c>
      <c r="J68" s="4"/>
      <c r="K68" s="4"/>
      <c r="L68">
        <v>10</v>
      </c>
      <c r="N68">
        <v>10</v>
      </c>
      <c r="Q68">
        <f t="shared" ref="Q68:Q73" si="1">SUM(J68:P68)</f>
        <v>20</v>
      </c>
    </row>
    <row r="69" spans="1:17">
      <c r="A69">
        <v>184</v>
      </c>
      <c r="B69" t="s">
        <v>104</v>
      </c>
      <c r="C69" t="s">
        <v>105</v>
      </c>
      <c r="D69" s="2">
        <v>28325</v>
      </c>
      <c r="E69" t="s">
        <v>134</v>
      </c>
      <c r="F69" t="s">
        <v>106</v>
      </c>
      <c r="G69" t="s">
        <v>50</v>
      </c>
      <c r="H69" t="s">
        <v>19</v>
      </c>
      <c r="I69" s="4" t="s">
        <v>835</v>
      </c>
      <c r="J69" s="4">
        <v>10</v>
      </c>
      <c r="K69" s="4"/>
      <c r="M69">
        <v>50</v>
      </c>
      <c r="N69">
        <v>40</v>
      </c>
      <c r="O69">
        <v>50</v>
      </c>
      <c r="Q69">
        <f t="shared" si="1"/>
        <v>150</v>
      </c>
    </row>
    <row r="70" spans="1:17" ht="15">
      <c r="A70" s="35">
        <v>153</v>
      </c>
      <c r="B70" s="13" t="s">
        <v>387</v>
      </c>
      <c r="C70" s="13" t="s">
        <v>388</v>
      </c>
      <c r="D70" s="14">
        <v>29698</v>
      </c>
      <c r="E70" s="11" t="s">
        <v>404</v>
      </c>
      <c r="F70" s="5" t="s">
        <v>389</v>
      </c>
      <c r="G70" s="5" t="s">
        <v>50</v>
      </c>
      <c r="H70" s="5" t="s">
        <v>19</v>
      </c>
      <c r="I70" s="5" t="s">
        <v>835</v>
      </c>
      <c r="J70" s="5">
        <v>10</v>
      </c>
      <c r="K70" s="5"/>
      <c r="L70" s="48">
        <v>15</v>
      </c>
      <c r="M70" s="48"/>
      <c r="N70" s="48"/>
      <c r="O70" s="48"/>
      <c r="P70" s="48"/>
      <c r="Q70">
        <f t="shared" si="1"/>
        <v>25</v>
      </c>
    </row>
    <row r="71" spans="1:17" ht="15">
      <c r="A71" s="35">
        <v>194</v>
      </c>
      <c r="B71" s="13" t="s">
        <v>952</v>
      </c>
      <c r="C71" s="13" t="s">
        <v>65</v>
      </c>
      <c r="D71" s="14" t="s">
        <v>953</v>
      </c>
      <c r="E71" s="11" t="s">
        <v>423</v>
      </c>
      <c r="F71" s="5"/>
      <c r="G71" s="5" t="s">
        <v>50</v>
      </c>
      <c r="H71" s="5" t="s">
        <v>19</v>
      </c>
      <c r="I71" s="5" t="s">
        <v>835</v>
      </c>
      <c r="J71" s="5"/>
      <c r="K71" s="5"/>
      <c r="L71" s="48"/>
      <c r="M71" s="48"/>
      <c r="N71" s="48">
        <v>10</v>
      </c>
      <c r="O71" s="48"/>
      <c r="P71" s="48"/>
      <c r="Q71">
        <f t="shared" si="1"/>
        <v>10</v>
      </c>
    </row>
    <row r="72" spans="1:17" ht="15">
      <c r="A72" s="35">
        <v>174</v>
      </c>
      <c r="B72" s="13" t="s">
        <v>878</v>
      </c>
      <c r="C72" s="13" t="s">
        <v>400</v>
      </c>
      <c r="D72" s="14">
        <v>29788</v>
      </c>
      <c r="E72" s="11" t="s">
        <v>879</v>
      </c>
      <c r="F72" t="s">
        <v>922</v>
      </c>
      <c r="G72" s="5" t="s">
        <v>50</v>
      </c>
      <c r="H72" s="5" t="s">
        <v>19</v>
      </c>
      <c r="I72" s="5" t="s">
        <v>835</v>
      </c>
      <c r="J72" s="5"/>
      <c r="K72" s="5"/>
      <c r="L72" s="48">
        <v>10</v>
      </c>
      <c r="M72" s="48"/>
      <c r="N72" s="48"/>
      <c r="O72" s="48"/>
      <c r="P72" s="48"/>
      <c r="Q72">
        <f t="shared" si="1"/>
        <v>10</v>
      </c>
    </row>
    <row r="73" spans="1:17" ht="15">
      <c r="A73" s="35">
        <v>197</v>
      </c>
      <c r="B73" t="s">
        <v>557</v>
      </c>
      <c r="C73" t="s">
        <v>356</v>
      </c>
      <c r="D73" s="2">
        <v>29234</v>
      </c>
      <c r="E73" t="s">
        <v>563</v>
      </c>
      <c r="F73" t="s">
        <v>558</v>
      </c>
      <c r="G73" t="s">
        <v>50</v>
      </c>
      <c r="H73" t="s">
        <v>19</v>
      </c>
      <c r="I73" s="4" t="s">
        <v>835</v>
      </c>
      <c r="P73">
        <v>10</v>
      </c>
      <c r="Q73">
        <f t="shared" si="1"/>
        <v>10</v>
      </c>
    </row>
    <row r="74" spans="1:17">
      <c r="B74" t="s">
        <v>642</v>
      </c>
      <c r="C74" t="s">
        <v>51</v>
      </c>
      <c r="D74" s="25">
        <v>29026</v>
      </c>
      <c r="E74" t="s">
        <v>678</v>
      </c>
      <c r="F74" t="s">
        <v>643</v>
      </c>
      <c r="G74" t="s">
        <v>50</v>
      </c>
      <c r="H74" t="s">
        <v>19</v>
      </c>
      <c r="I74" s="4" t="s">
        <v>835</v>
      </c>
    </row>
    <row r="75" spans="1:17">
      <c r="A75">
        <v>177</v>
      </c>
      <c r="B75" t="s">
        <v>550</v>
      </c>
      <c r="C75" t="s">
        <v>44</v>
      </c>
      <c r="D75" s="2">
        <v>28569</v>
      </c>
      <c r="E75" t="s">
        <v>563</v>
      </c>
      <c r="F75" t="s">
        <v>551</v>
      </c>
      <c r="G75" t="s">
        <v>50</v>
      </c>
      <c r="H75" t="s">
        <v>19</v>
      </c>
      <c r="I75" s="4" t="s">
        <v>835</v>
      </c>
      <c r="J75" s="4"/>
      <c r="K75" s="4"/>
      <c r="L75">
        <v>10</v>
      </c>
      <c r="Q75">
        <f>SUM(J75:P75)</f>
        <v>10</v>
      </c>
    </row>
    <row r="76" spans="1:17">
      <c r="B76" t="s">
        <v>700</v>
      </c>
      <c r="C76" t="s">
        <v>701</v>
      </c>
      <c r="D76" s="2">
        <v>29788</v>
      </c>
      <c r="E76" t="s">
        <v>728</v>
      </c>
      <c r="F76" t="s">
        <v>702</v>
      </c>
      <c r="G76" t="s">
        <v>50</v>
      </c>
      <c r="H76" t="s">
        <v>19</v>
      </c>
      <c r="I76" s="4" t="s">
        <v>835</v>
      </c>
    </row>
    <row r="77" spans="1:17">
      <c r="A77">
        <v>192</v>
      </c>
      <c r="B77" t="s">
        <v>271</v>
      </c>
      <c r="C77" t="s">
        <v>269</v>
      </c>
      <c r="D77" s="2">
        <v>27814</v>
      </c>
      <c r="E77" t="s">
        <v>322</v>
      </c>
      <c r="F77" t="s">
        <v>272</v>
      </c>
      <c r="G77" t="s">
        <v>50</v>
      </c>
      <c r="H77" t="s">
        <v>19</v>
      </c>
      <c r="I77" s="4" t="s">
        <v>835</v>
      </c>
      <c r="J77" s="4">
        <v>10</v>
      </c>
      <c r="K77" s="4"/>
      <c r="N77">
        <v>50</v>
      </c>
      <c r="Q77">
        <f t="shared" ref="Q77:Q82" si="2">SUM(J77:P77)</f>
        <v>60</v>
      </c>
    </row>
    <row r="78" spans="1:17">
      <c r="A78">
        <v>171</v>
      </c>
      <c r="B78" t="s">
        <v>494</v>
      </c>
      <c r="C78" t="s">
        <v>495</v>
      </c>
      <c r="D78" s="2">
        <v>29733</v>
      </c>
      <c r="E78" t="s">
        <v>518</v>
      </c>
      <c r="F78" t="s">
        <v>496</v>
      </c>
      <c r="G78" t="s">
        <v>50</v>
      </c>
      <c r="H78" t="s">
        <v>19</v>
      </c>
      <c r="I78" s="4" t="s">
        <v>835</v>
      </c>
      <c r="L78">
        <v>10</v>
      </c>
      <c r="N78">
        <v>15</v>
      </c>
      <c r="Q78">
        <f t="shared" si="2"/>
        <v>25</v>
      </c>
    </row>
    <row r="79" spans="1:17" ht="15">
      <c r="A79" s="35">
        <v>155</v>
      </c>
      <c r="B79" s="6" t="s">
        <v>392</v>
      </c>
      <c r="C79" s="6" t="s">
        <v>54</v>
      </c>
      <c r="D79" s="8">
        <v>29724</v>
      </c>
      <c r="E79" s="7" t="s">
        <v>404</v>
      </c>
      <c r="F79" s="5" t="s">
        <v>393</v>
      </c>
      <c r="G79" s="5" t="s">
        <v>50</v>
      </c>
      <c r="H79" s="5" t="s">
        <v>19</v>
      </c>
      <c r="I79" s="5" t="s">
        <v>835</v>
      </c>
      <c r="J79" s="5"/>
      <c r="K79" s="5"/>
      <c r="L79" s="49">
        <v>10</v>
      </c>
      <c r="M79" s="49"/>
      <c r="N79" s="49"/>
      <c r="O79" s="49"/>
      <c r="P79" s="49"/>
      <c r="Q79" s="9">
        <f t="shared" si="2"/>
        <v>10</v>
      </c>
    </row>
    <row r="80" spans="1:17">
      <c r="A80">
        <v>187</v>
      </c>
      <c r="B80" t="s">
        <v>506</v>
      </c>
      <c r="C80" t="s">
        <v>160</v>
      </c>
      <c r="D80" s="2">
        <v>28184</v>
      </c>
      <c r="E80" t="s">
        <v>518</v>
      </c>
      <c r="F80" t="s">
        <v>517</v>
      </c>
      <c r="G80" t="s">
        <v>50</v>
      </c>
      <c r="H80" t="s">
        <v>19</v>
      </c>
      <c r="I80" s="4" t="s">
        <v>835</v>
      </c>
      <c r="J80" s="4"/>
      <c r="K80" s="4"/>
      <c r="N80">
        <v>10</v>
      </c>
      <c r="O80">
        <v>10</v>
      </c>
      <c r="Q80">
        <f t="shared" si="2"/>
        <v>20</v>
      </c>
    </row>
    <row r="81" spans="1:17">
      <c r="A81" s="68">
        <v>198</v>
      </c>
      <c r="B81" s="68" t="s">
        <v>999</v>
      </c>
      <c r="C81" s="68" t="s">
        <v>18</v>
      </c>
      <c r="D81" s="69">
        <v>28856</v>
      </c>
      <c r="E81" s="68" t="s">
        <v>678</v>
      </c>
      <c r="F81" s="68" t="s">
        <v>1000</v>
      </c>
      <c r="G81" s="68" t="s">
        <v>50</v>
      </c>
      <c r="H81" s="68" t="s">
        <v>19</v>
      </c>
      <c r="I81" s="70" t="s">
        <v>835</v>
      </c>
      <c r="P81">
        <v>10</v>
      </c>
      <c r="Q81">
        <f t="shared" si="2"/>
        <v>10</v>
      </c>
    </row>
    <row r="82" spans="1:17">
      <c r="A82">
        <v>172</v>
      </c>
      <c r="B82" t="s">
        <v>43</v>
      </c>
      <c r="C82" t="s">
        <v>602</v>
      </c>
      <c r="D82" s="25">
        <v>29896</v>
      </c>
      <c r="E82" t="s">
        <v>678</v>
      </c>
      <c r="F82" t="s">
        <v>666</v>
      </c>
      <c r="G82" t="s">
        <v>50</v>
      </c>
      <c r="H82" t="s">
        <v>19</v>
      </c>
      <c r="I82" s="4" t="s">
        <v>835</v>
      </c>
      <c r="L82">
        <v>10</v>
      </c>
      <c r="Q82">
        <f t="shared" si="2"/>
        <v>10</v>
      </c>
    </row>
    <row r="83" spans="1:17">
      <c r="B83" t="s">
        <v>166</v>
      </c>
      <c r="C83" t="s">
        <v>167</v>
      </c>
      <c r="D83" s="2">
        <v>30240</v>
      </c>
      <c r="E83" t="s">
        <v>165</v>
      </c>
      <c r="F83" t="s">
        <v>168</v>
      </c>
      <c r="G83" t="s">
        <v>50</v>
      </c>
      <c r="H83" t="s">
        <v>19</v>
      </c>
      <c r="I83" s="4" t="s">
        <v>835</v>
      </c>
    </row>
    <row r="84" spans="1:17">
      <c r="A84">
        <v>178</v>
      </c>
      <c r="B84" t="s">
        <v>446</v>
      </c>
      <c r="C84" t="s">
        <v>447</v>
      </c>
      <c r="D84" s="2">
        <v>28527</v>
      </c>
      <c r="E84" t="s">
        <v>828</v>
      </c>
      <c r="F84" t="s">
        <v>448</v>
      </c>
      <c r="G84" t="s">
        <v>50</v>
      </c>
      <c r="H84" t="s">
        <v>19</v>
      </c>
      <c r="I84" s="4" t="s">
        <v>835</v>
      </c>
      <c r="J84" s="4"/>
      <c r="K84" s="4"/>
      <c r="L84">
        <v>10</v>
      </c>
      <c r="O84">
        <v>40</v>
      </c>
      <c r="Q84">
        <f>SUM(J84:P84)</f>
        <v>50</v>
      </c>
    </row>
    <row r="85" spans="1:17">
      <c r="A85">
        <v>196</v>
      </c>
      <c r="B85" t="s">
        <v>307</v>
      </c>
      <c r="C85" t="s">
        <v>306</v>
      </c>
      <c r="D85" s="2">
        <v>29901</v>
      </c>
      <c r="E85" t="s">
        <v>322</v>
      </c>
      <c r="F85" t="s">
        <v>308</v>
      </c>
      <c r="G85" t="s">
        <v>50</v>
      </c>
      <c r="H85" t="s">
        <v>19</v>
      </c>
      <c r="I85" s="4" t="s">
        <v>835</v>
      </c>
      <c r="J85">
        <v>10</v>
      </c>
      <c r="N85">
        <v>10</v>
      </c>
      <c r="Q85">
        <f>SUM(J85:P85)</f>
        <v>20</v>
      </c>
    </row>
    <row r="86" spans="1:17">
      <c r="B86" t="s">
        <v>64</v>
      </c>
      <c r="C86" t="s">
        <v>65</v>
      </c>
      <c r="D86" s="2">
        <v>29681</v>
      </c>
      <c r="E86" t="s">
        <v>67</v>
      </c>
      <c r="F86" t="s">
        <v>66</v>
      </c>
      <c r="G86" t="s">
        <v>50</v>
      </c>
      <c r="H86" t="s">
        <v>19</v>
      </c>
      <c r="I86" s="4" t="s">
        <v>835</v>
      </c>
    </row>
    <row r="87" spans="1:17">
      <c r="A87" s="33">
        <v>160</v>
      </c>
      <c r="B87" t="s">
        <v>763</v>
      </c>
      <c r="C87" t="s">
        <v>764</v>
      </c>
      <c r="D87" s="2">
        <v>29431</v>
      </c>
      <c r="E87" t="s">
        <v>228</v>
      </c>
      <c r="F87" s="4" t="s">
        <v>921</v>
      </c>
      <c r="G87" t="s">
        <v>50</v>
      </c>
      <c r="H87" t="s">
        <v>19</v>
      </c>
      <c r="I87" s="4" t="s">
        <v>835</v>
      </c>
      <c r="L87" s="31"/>
      <c r="M87" s="31"/>
      <c r="N87" s="31"/>
      <c r="O87" s="31"/>
      <c r="P87" s="31"/>
    </row>
    <row r="88" spans="1:17">
      <c r="A88">
        <v>190</v>
      </c>
      <c r="B88" t="s">
        <v>669</v>
      </c>
      <c r="C88" t="s">
        <v>129</v>
      </c>
      <c r="D88" s="25">
        <v>27919</v>
      </c>
      <c r="E88" t="s">
        <v>678</v>
      </c>
      <c r="F88" t="s">
        <v>670</v>
      </c>
      <c r="G88" t="s">
        <v>50</v>
      </c>
      <c r="H88" t="s">
        <v>19</v>
      </c>
      <c r="I88" s="4" t="s">
        <v>835</v>
      </c>
      <c r="J88" s="4"/>
      <c r="K88" s="4"/>
      <c r="N88">
        <v>10</v>
      </c>
      <c r="O88">
        <v>10</v>
      </c>
      <c r="Q88">
        <f>SUM(J88:P88)</f>
        <v>20</v>
      </c>
    </row>
    <row r="89" spans="1:17">
      <c r="A89">
        <v>189</v>
      </c>
      <c r="B89" t="s">
        <v>951</v>
      </c>
      <c r="C89" t="s">
        <v>44</v>
      </c>
      <c r="D89" s="2">
        <v>28856</v>
      </c>
      <c r="E89" t="s">
        <v>868</v>
      </c>
      <c r="G89" t="s">
        <v>50</v>
      </c>
      <c r="H89" t="s">
        <v>19</v>
      </c>
      <c r="I89" s="4" t="s">
        <v>835</v>
      </c>
      <c r="N89">
        <v>10</v>
      </c>
      <c r="P89">
        <v>15</v>
      </c>
      <c r="Q89">
        <f>SUM(J89:P89)</f>
        <v>25</v>
      </c>
    </row>
    <row r="90" spans="1:17">
      <c r="B90" t="s">
        <v>208</v>
      </c>
      <c r="C90" t="s">
        <v>209</v>
      </c>
      <c r="D90" s="2">
        <v>29159</v>
      </c>
      <c r="E90" t="s">
        <v>218</v>
      </c>
      <c r="F90" t="s">
        <v>210</v>
      </c>
      <c r="G90" t="s">
        <v>50</v>
      </c>
      <c r="H90" t="s">
        <v>19</v>
      </c>
      <c r="I90" s="4" t="s">
        <v>835</v>
      </c>
    </row>
    <row r="91" spans="1:17">
      <c r="A91">
        <v>193</v>
      </c>
      <c r="B91" t="s">
        <v>746</v>
      </c>
      <c r="C91" t="s">
        <v>203</v>
      </c>
      <c r="D91" s="2">
        <v>29085</v>
      </c>
      <c r="E91" t="s">
        <v>752</v>
      </c>
      <c r="F91" t="s">
        <v>747</v>
      </c>
      <c r="G91" t="s">
        <v>50</v>
      </c>
      <c r="H91" t="s">
        <v>19</v>
      </c>
      <c r="I91" s="4" t="s">
        <v>835</v>
      </c>
      <c r="N91">
        <v>30</v>
      </c>
      <c r="Q91">
        <f t="shared" ref="Q91:Q96" si="3">SUM(J91:P91)</f>
        <v>30</v>
      </c>
    </row>
    <row r="92" spans="1:17">
      <c r="A92">
        <v>161</v>
      </c>
      <c r="B92" t="s">
        <v>39</v>
      </c>
      <c r="C92" t="s">
        <v>37</v>
      </c>
      <c r="D92" s="2">
        <v>27777</v>
      </c>
      <c r="E92" t="s">
        <v>46</v>
      </c>
      <c r="F92" t="s">
        <v>794</v>
      </c>
      <c r="G92" t="s">
        <v>50</v>
      </c>
      <c r="H92" t="s">
        <v>19</v>
      </c>
      <c r="I92" s="4" t="s">
        <v>835</v>
      </c>
      <c r="J92" s="4"/>
      <c r="K92" s="4">
        <v>20</v>
      </c>
      <c r="M92">
        <v>20</v>
      </c>
      <c r="P92">
        <v>10</v>
      </c>
      <c r="Q92">
        <f t="shared" si="3"/>
        <v>50</v>
      </c>
    </row>
    <row r="93" spans="1:17">
      <c r="A93" s="31">
        <v>181</v>
      </c>
      <c r="B93" t="s">
        <v>599</v>
      </c>
      <c r="C93" t="s">
        <v>353</v>
      </c>
      <c r="D93" s="2">
        <v>30113</v>
      </c>
      <c r="E93" t="s">
        <v>620</v>
      </c>
      <c r="F93" t="s">
        <v>600</v>
      </c>
      <c r="G93" t="s">
        <v>50</v>
      </c>
      <c r="H93" t="s">
        <v>19</v>
      </c>
      <c r="I93" s="4" t="s">
        <v>835</v>
      </c>
      <c r="K93">
        <v>10</v>
      </c>
      <c r="L93">
        <v>10</v>
      </c>
      <c r="M93">
        <v>30</v>
      </c>
      <c r="N93">
        <v>20</v>
      </c>
      <c r="O93">
        <v>10</v>
      </c>
      <c r="P93">
        <v>10</v>
      </c>
      <c r="Q93">
        <f t="shared" si="3"/>
        <v>90</v>
      </c>
    </row>
    <row r="94" spans="1:17">
      <c r="A94">
        <v>179</v>
      </c>
      <c r="B94" t="s">
        <v>47</v>
      </c>
      <c r="C94" t="s">
        <v>48</v>
      </c>
      <c r="D94" s="2">
        <v>28974</v>
      </c>
      <c r="E94" t="s">
        <v>67</v>
      </c>
      <c r="F94" t="s">
        <v>49</v>
      </c>
      <c r="G94" t="s">
        <v>50</v>
      </c>
      <c r="H94" t="s">
        <v>19</v>
      </c>
      <c r="I94" s="4" t="s">
        <v>835</v>
      </c>
      <c r="L94">
        <v>10</v>
      </c>
      <c r="Q94">
        <f t="shared" si="3"/>
        <v>10</v>
      </c>
    </row>
    <row r="95" spans="1:17">
      <c r="A95">
        <v>176</v>
      </c>
      <c r="B95" t="s">
        <v>154</v>
      </c>
      <c r="C95" t="s">
        <v>155</v>
      </c>
      <c r="D95" s="2">
        <v>28289</v>
      </c>
      <c r="E95" t="s">
        <v>164</v>
      </c>
      <c r="F95" t="s">
        <v>156</v>
      </c>
      <c r="G95" t="s">
        <v>50</v>
      </c>
      <c r="H95" t="s">
        <v>19</v>
      </c>
      <c r="I95" s="4" t="s">
        <v>835</v>
      </c>
      <c r="J95" s="4">
        <v>10</v>
      </c>
      <c r="K95" s="4"/>
      <c r="L95">
        <v>10</v>
      </c>
      <c r="Q95">
        <f t="shared" si="3"/>
        <v>20</v>
      </c>
    </row>
    <row r="96" spans="1:17" ht="13.5" customHeight="1">
      <c r="A96">
        <v>159</v>
      </c>
      <c r="B96" t="s">
        <v>141</v>
      </c>
      <c r="C96" t="s">
        <v>27</v>
      </c>
      <c r="D96" s="2">
        <v>29387</v>
      </c>
      <c r="E96" t="s">
        <v>137</v>
      </c>
      <c r="F96" t="s">
        <v>142</v>
      </c>
      <c r="G96" t="s">
        <v>50</v>
      </c>
      <c r="H96" t="s">
        <v>19</v>
      </c>
      <c r="I96" s="4" t="s">
        <v>835</v>
      </c>
      <c r="J96">
        <v>10</v>
      </c>
      <c r="K96">
        <v>30</v>
      </c>
      <c r="L96">
        <v>30</v>
      </c>
      <c r="P96">
        <v>20</v>
      </c>
      <c r="Q96">
        <f t="shared" si="3"/>
        <v>90</v>
      </c>
    </row>
    <row r="97" spans="1:260">
      <c r="B97" t="s">
        <v>508</v>
      </c>
      <c r="C97" t="s">
        <v>51</v>
      </c>
      <c r="D97" s="2">
        <v>28667</v>
      </c>
      <c r="E97" t="s">
        <v>518</v>
      </c>
      <c r="F97" t="s">
        <v>509</v>
      </c>
      <c r="G97" t="s">
        <v>50</v>
      </c>
      <c r="H97" t="s">
        <v>19</v>
      </c>
      <c r="I97" s="4" t="s">
        <v>835</v>
      </c>
      <c r="J97" s="4"/>
      <c r="K97" s="4"/>
    </row>
    <row r="98" spans="1:260">
      <c r="A98">
        <v>167</v>
      </c>
      <c r="B98" t="s">
        <v>652</v>
      </c>
      <c r="C98" t="s">
        <v>653</v>
      </c>
      <c r="D98" s="25">
        <v>27763</v>
      </c>
      <c r="E98" t="s">
        <v>678</v>
      </c>
      <c r="F98" t="s">
        <v>654</v>
      </c>
      <c r="G98" t="s">
        <v>50</v>
      </c>
      <c r="H98" t="s">
        <v>655</v>
      </c>
      <c r="I98" s="4" t="s">
        <v>835</v>
      </c>
      <c r="J98" s="4">
        <v>10</v>
      </c>
      <c r="K98" s="4"/>
      <c r="L98">
        <v>10</v>
      </c>
      <c r="N98">
        <v>10</v>
      </c>
      <c r="O98">
        <v>10</v>
      </c>
      <c r="P98">
        <v>10</v>
      </c>
      <c r="Q98">
        <f>SUM(J98:P98)</f>
        <v>50</v>
      </c>
    </row>
    <row r="99" spans="1:260">
      <c r="A99">
        <v>163</v>
      </c>
      <c r="B99" t="s">
        <v>32</v>
      </c>
      <c r="C99" t="s">
        <v>33</v>
      </c>
      <c r="D99" s="2">
        <v>27838</v>
      </c>
      <c r="E99" t="s">
        <v>46</v>
      </c>
      <c r="F99" t="s">
        <v>791</v>
      </c>
      <c r="G99" t="s">
        <v>50</v>
      </c>
      <c r="H99" t="s">
        <v>19</v>
      </c>
      <c r="I99" s="4" t="s">
        <v>835</v>
      </c>
      <c r="J99" s="4"/>
      <c r="K99" s="4">
        <v>10</v>
      </c>
      <c r="P99">
        <v>10</v>
      </c>
      <c r="Q99">
        <f>SUM(J99:P99)</f>
        <v>20</v>
      </c>
    </row>
    <row r="100" spans="1:260">
      <c r="A100">
        <v>169</v>
      </c>
      <c r="B100" t="s">
        <v>501</v>
      </c>
      <c r="C100" t="s">
        <v>33</v>
      </c>
      <c r="D100" s="2">
        <v>27912</v>
      </c>
      <c r="E100" t="s">
        <v>518</v>
      </c>
      <c r="F100" t="s">
        <v>502</v>
      </c>
      <c r="G100" t="s">
        <v>50</v>
      </c>
      <c r="H100" t="s">
        <v>19</v>
      </c>
      <c r="I100" s="4" t="s">
        <v>835</v>
      </c>
      <c r="J100" s="4"/>
      <c r="K100" s="4"/>
      <c r="L100">
        <v>10</v>
      </c>
      <c r="N100">
        <v>10</v>
      </c>
      <c r="O100">
        <v>10</v>
      </c>
      <c r="P100">
        <v>10</v>
      </c>
      <c r="Q100">
        <f>SUM(J100:P100)</f>
        <v>40</v>
      </c>
    </row>
    <row r="101" spans="1:260">
      <c r="A101">
        <v>182</v>
      </c>
      <c r="B101" t="s">
        <v>276</v>
      </c>
      <c r="C101" t="s">
        <v>277</v>
      </c>
      <c r="D101" s="2">
        <v>27946</v>
      </c>
      <c r="E101" t="s">
        <v>322</v>
      </c>
      <c r="F101" t="s">
        <v>278</v>
      </c>
      <c r="G101" t="s">
        <v>50</v>
      </c>
      <c r="H101" t="s">
        <v>19</v>
      </c>
      <c r="I101" s="4" t="s">
        <v>835</v>
      </c>
      <c r="J101" s="4"/>
      <c r="K101" s="4"/>
      <c r="L101">
        <v>10</v>
      </c>
      <c r="Q101">
        <f>SUM(J101:P101)</f>
        <v>10</v>
      </c>
    </row>
    <row r="102" spans="1:260">
      <c r="A102" s="29">
        <v>180</v>
      </c>
      <c r="B102" t="s">
        <v>591</v>
      </c>
      <c r="C102" t="s">
        <v>592</v>
      </c>
      <c r="D102" s="2">
        <v>27809</v>
      </c>
      <c r="E102" t="s">
        <v>620</v>
      </c>
      <c r="F102" t="s">
        <v>593</v>
      </c>
      <c r="G102" t="s">
        <v>50</v>
      </c>
      <c r="H102" t="s">
        <v>19</v>
      </c>
      <c r="I102" s="4" t="s">
        <v>835</v>
      </c>
      <c r="J102" s="4"/>
      <c r="K102" s="4"/>
      <c r="L102" s="31"/>
      <c r="M102" s="31"/>
      <c r="N102" s="31"/>
      <c r="O102" s="31"/>
      <c r="P102" s="31"/>
    </row>
    <row r="103" spans="1:260">
      <c r="A103" s="31">
        <v>157</v>
      </c>
      <c r="B103" s="42" t="s">
        <v>946</v>
      </c>
      <c r="C103" s="4" t="s">
        <v>947</v>
      </c>
      <c r="D103" s="2">
        <v>28126</v>
      </c>
      <c r="E103" s="4" t="s">
        <v>620</v>
      </c>
      <c r="G103" s="4" t="s">
        <v>50</v>
      </c>
      <c r="H103" s="4" t="s">
        <v>19</v>
      </c>
      <c r="I103" s="4" t="s">
        <v>835</v>
      </c>
      <c r="J103" s="4"/>
      <c r="K103" s="4"/>
      <c r="L103" s="31"/>
      <c r="M103" s="31">
        <v>10</v>
      </c>
      <c r="N103" s="31"/>
      <c r="O103" s="31">
        <v>10</v>
      </c>
      <c r="P103" s="31"/>
      <c r="Q103">
        <f>SUM(J103:P103)</f>
        <v>20</v>
      </c>
    </row>
    <row r="104" spans="1:260">
      <c r="A104" s="31">
        <v>186</v>
      </c>
      <c r="B104" t="s">
        <v>291</v>
      </c>
      <c r="C104" t="s">
        <v>292</v>
      </c>
      <c r="D104" s="2">
        <v>29299</v>
      </c>
      <c r="E104" t="s">
        <v>322</v>
      </c>
      <c r="F104" t="s">
        <v>293</v>
      </c>
      <c r="G104" t="s">
        <v>50</v>
      </c>
      <c r="H104" t="s">
        <v>19</v>
      </c>
      <c r="I104" s="4" t="s">
        <v>835</v>
      </c>
      <c r="J104">
        <v>10</v>
      </c>
      <c r="N104">
        <v>10</v>
      </c>
      <c r="Q104">
        <f>SUM(J104:P104)</f>
        <v>20</v>
      </c>
    </row>
    <row r="105" spans="1:260">
      <c r="A105">
        <v>170</v>
      </c>
      <c r="B105" t="s">
        <v>497</v>
      </c>
      <c r="C105" t="s">
        <v>356</v>
      </c>
      <c r="D105" s="2">
        <v>28325</v>
      </c>
      <c r="E105" t="s">
        <v>518</v>
      </c>
      <c r="F105" t="s">
        <v>498</v>
      </c>
      <c r="G105" t="s">
        <v>50</v>
      </c>
      <c r="H105" t="s">
        <v>19</v>
      </c>
      <c r="I105" s="4" t="s">
        <v>835</v>
      </c>
      <c r="J105" s="4"/>
      <c r="K105" s="4"/>
      <c r="L105">
        <v>10</v>
      </c>
      <c r="N105">
        <v>10</v>
      </c>
      <c r="P105">
        <v>10</v>
      </c>
      <c r="Q105">
        <f>SUM(J105:P105)</f>
        <v>30</v>
      </c>
    </row>
    <row r="106" spans="1:260" ht="15">
      <c r="A106" s="35">
        <v>154</v>
      </c>
      <c r="B106" s="6" t="s">
        <v>399</v>
      </c>
      <c r="C106" s="6" t="s">
        <v>400</v>
      </c>
      <c r="D106" s="8">
        <v>29843</v>
      </c>
      <c r="E106" s="7" t="s">
        <v>404</v>
      </c>
      <c r="F106" s="5" t="s">
        <v>401</v>
      </c>
      <c r="G106" s="5" t="s">
        <v>50</v>
      </c>
      <c r="H106" s="5" t="s">
        <v>19</v>
      </c>
      <c r="I106" s="5" t="s">
        <v>835</v>
      </c>
      <c r="J106" s="5"/>
      <c r="K106" s="5">
        <v>10</v>
      </c>
      <c r="L106" s="5"/>
      <c r="M106" s="5"/>
      <c r="N106" s="5">
        <v>10</v>
      </c>
      <c r="O106" s="5">
        <v>10</v>
      </c>
      <c r="P106" s="5">
        <v>10</v>
      </c>
      <c r="Q106" s="9">
        <f>SUM(J106:P106)</f>
        <v>40</v>
      </c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/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</row>
    <row r="107" spans="1:260">
      <c r="D107" s="25"/>
    </row>
    <row r="108" spans="1:260">
      <c r="D108" s="25"/>
    </row>
    <row r="109" spans="1:260">
      <c r="D109" s="25"/>
    </row>
    <row r="110" spans="1:260">
      <c r="D110" s="25"/>
    </row>
    <row r="111" spans="1:260">
      <c r="D111" s="25"/>
    </row>
    <row r="112" spans="1:260">
      <c r="D112" s="25"/>
    </row>
    <row r="113" spans="1:17">
      <c r="D113" s="25"/>
    </row>
    <row r="114" spans="1:17">
      <c r="D114" s="25"/>
    </row>
    <row r="115" spans="1:17">
      <c r="D115" s="25"/>
    </row>
    <row r="116" spans="1:17">
      <c r="D116" s="25"/>
    </row>
    <row r="117" spans="1:17">
      <c r="D117" s="25"/>
    </row>
    <row r="118" spans="1:17">
      <c r="D118" s="25"/>
    </row>
    <row r="119" spans="1:17">
      <c r="B119" t="s">
        <v>806</v>
      </c>
      <c r="C119" t="s">
        <v>826</v>
      </c>
      <c r="D119" s="2"/>
      <c r="E119" s="26" t="s">
        <v>807</v>
      </c>
      <c r="F119" t="s">
        <v>808</v>
      </c>
    </row>
    <row r="120" spans="1:17">
      <c r="D120" s="25"/>
    </row>
    <row r="121" spans="1:17">
      <c r="A121">
        <v>14</v>
      </c>
      <c r="B121" t="s">
        <v>571</v>
      </c>
      <c r="C121" t="s">
        <v>395</v>
      </c>
      <c r="D121" s="2">
        <v>26082</v>
      </c>
      <c r="E121" t="s">
        <v>580</v>
      </c>
      <c r="F121" t="s">
        <v>572</v>
      </c>
      <c r="G121" t="s">
        <v>50</v>
      </c>
      <c r="H121" t="s">
        <v>24</v>
      </c>
      <c r="I121" t="s">
        <v>851</v>
      </c>
      <c r="J121">
        <v>10</v>
      </c>
      <c r="L121">
        <v>30</v>
      </c>
      <c r="M121">
        <v>40</v>
      </c>
      <c r="N121">
        <v>20</v>
      </c>
      <c r="O121">
        <v>10</v>
      </c>
      <c r="P121">
        <v>20</v>
      </c>
      <c r="Q121">
        <f>SUM(J121:P121)</f>
        <v>130</v>
      </c>
    </row>
    <row r="122" spans="1:17">
      <c r="A122">
        <v>446</v>
      </c>
      <c r="B122" t="s">
        <v>205</v>
      </c>
      <c r="C122" t="s">
        <v>206</v>
      </c>
      <c r="D122" s="2">
        <v>26448</v>
      </c>
      <c r="E122" t="s">
        <v>218</v>
      </c>
      <c r="F122" t="s">
        <v>207</v>
      </c>
      <c r="G122" t="s">
        <v>50</v>
      </c>
      <c r="H122" t="s">
        <v>24</v>
      </c>
      <c r="I122" t="s">
        <v>851</v>
      </c>
      <c r="L122">
        <v>15</v>
      </c>
      <c r="O122">
        <v>15</v>
      </c>
      <c r="P122">
        <v>10</v>
      </c>
      <c r="Q122">
        <f>SUM(J122:P122)</f>
        <v>40</v>
      </c>
    </row>
    <row r="123" spans="1:17">
      <c r="A123">
        <v>28</v>
      </c>
      <c r="B123" t="s">
        <v>297</v>
      </c>
      <c r="C123" t="s">
        <v>298</v>
      </c>
      <c r="D123" s="2">
        <v>27386</v>
      </c>
      <c r="E123" t="s">
        <v>322</v>
      </c>
      <c r="F123" t="s">
        <v>299</v>
      </c>
      <c r="G123" t="s">
        <v>50</v>
      </c>
      <c r="H123" t="s">
        <v>24</v>
      </c>
      <c r="I123" t="s">
        <v>851</v>
      </c>
      <c r="J123">
        <v>10</v>
      </c>
      <c r="N123">
        <v>10</v>
      </c>
      <c r="O123">
        <v>10</v>
      </c>
      <c r="Q123">
        <f>SUM(J123:P123)</f>
        <v>30</v>
      </c>
    </row>
    <row r="124" spans="1:17">
      <c r="A124">
        <v>8</v>
      </c>
      <c r="B124" t="s">
        <v>661</v>
      </c>
      <c r="C124" t="s">
        <v>27</v>
      </c>
      <c r="D124" s="25">
        <v>26809</v>
      </c>
      <c r="E124" t="s">
        <v>678</v>
      </c>
      <c r="F124" t="s">
        <v>662</v>
      </c>
      <c r="G124" t="s">
        <v>50</v>
      </c>
      <c r="H124" t="s">
        <v>24</v>
      </c>
      <c r="I124" t="s">
        <v>851</v>
      </c>
      <c r="L124">
        <v>40</v>
      </c>
      <c r="M124">
        <v>30</v>
      </c>
      <c r="N124">
        <v>40</v>
      </c>
      <c r="O124">
        <v>40</v>
      </c>
      <c r="Q124">
        <f>SUM(J124:P124)</f>
        <v>150</v>
      </c>
    </row>
    <row r="125" spans="1:17">
      <c r="A125" s="31">
        <v>12</v>
      </c>
      <c r="B125" t="s">
        <v>604</v>
      </c>
      <c r="C125" t="s">
        <v>605</v>
      </c>
      <c r="D125" s="2">
        <v>26347</v>
      </c>
      <c r="E125" t="s">
        <v>620</v>
      </c>
      <c r="F125" t="s">
        <v>606</v>
      </c>
      <c r="G125" t="s">
        <v>50</v>
      </c>
      <c r="H125" t="s">
        <v>24</v>
      </c>
      <c r="I125" t="s">
        <v>851</v>
      </c>
      <c r="K125">
        <v>15</v>
      </c>
      <c r="M125">
        <v>20</v>
      </c>
      <c r="N125">
        <v>15</v>
      </c>
      <c r="Q125">
        <f>SUM(J125:P125)</f>
        <v>50</v>
      </c>
    </row>
    <row r="126" spans="1:17" hidden="1"/>
    <row r="127" spans="1:17">
      <c r="B127" t="s">
        <v>734</v>
      </c>
      <c r="C127" t="s">
        <v>132</v>
      </c>
      <c r="D127" s="2">
        <v>27518</v>
      </c>
      <c r="E127" t="s">
        <v>137</v>
      </c>
      <c r="F127" s="4" t="s">
        <v>735</v>
      </c>
      <c r="G127" t="s">
        <v>50</v>
      </c>
      <c r="H127" s="4" t="s">
        <v>24</v>
      </c>
      <c r="I127" s="4" t="s">
        <v>851</v>
      </c>
      <c r="J127" s="4"/>
      <c r="K127" s="4"/>
    </row>
    <row r="128" spans="1:17">
      <c r="A128">
        <v>17</v>
      </c>
      <c r="B128" s="4" t="s">
        <v>881</v>
      </c>
      <c r="C128" s="4" t="s">
        <v>51</v>
      </c>
      <c r="D128" s="2">
        <v>26575</v>
      </c>
      <c r="E128" s="4" t="s">
        <v>868</v>
      </c>
      <c r="F128" t="s">
        <v>905</v>
      </c>
      <c r="G128" s="4" t="s">
        <v>50</v>
      </c>
      <c r="H128" s="4" t="s">
        <v>24</v>
      </c>
      <c r="I128" s="4" t="s">
        <v>851</v>
      </c>
      <c r="J128" s="4"/>
      <c r="K128" s="4"/>
      <c r="L128">
        <v>10</v>
      </c>
      <c r="O128">
        <v>10</v>
      </c>
      <c r="Q128">
        <f t="shared" ref="Q128:Q135" si="4">SUM(J128:P128)</f>
        <v>20</v>
      </c>
    </row>
    <row r="129" spans="1:17">
      <c r="A129" s="31">
        <v>15</v>
      </c>
      <c r="B129" t="s">
        <v>452</v>
      </c>
      <c r="C129" t="s">
        <v>240</v>
      </c>
      <c r="D129" s="2">
        <v>27182</v>
      </c>
      <c r="E129" t="s">
        <v>460</v>
      </c>
      <c r="F129" t="s">
        <v>454</v>
      </c>
      <c r="G129" t="s">
        <v>50</v>
      </c>
      <c r="H129" t="s">
        <v>24</v>
      </c>
      <c r="I129" s="4" t="s">
        <v>851</v>
      </c>
      <c r="J129" s="4"/>
      <c r="L129" s="31">
        <v>10</v>
      </c>
      <c r="M129" s="31"/>
      <c r="N129" s="31"/>
      <c r="O129" s="31">
        <v>10</v>
      </c>
      <c r="P129" s="31"/>
      <c r="Q129">
        <f t="shared" si="4"/>
        <v>20</v>
      </c>
    </row>
    <row r="130" spans="1:17">
      <c r="A130" s="31">
        <v>21</v>
      </c>
      <c r="B130" t="s">
        <v>85</v>
      </c>
      <c r="C130" t="s">
        <v>86</v>
      </c>
      <c r="D130" s="2">
        <v>26683</v>
      </c>
      <c r="E130" t="s">
        <v>88</v>
      </c>
      <c r="F130" t="s">
        <v>87</v>
      </c>
      <c r="G130" t="s">
        <v>50</v>
      </c>
      <c r="H130" t="s">
        <v>24</v>
      </c>
      <c r="I130" s="4" t="s">
        <v>851</v>
      </c>
      <c r="J130" s="4"/>
      <c r="L130">
        <v>10</v>
      </c>
      <c r="Q130">
        <f t="shared" si="4"/>
        <v>10</v>
      </c>
    </row>
    <row r="131" spans="1:17">
      <c r="A131">
        <v>2</v>
      </c>
      <c r="B131" t="s">
        <v>20</v>
      </c>
      <c r="C131" t="s">
        <v>27</v>
      </c>
      <c r="D131" s="2">
        <v>27566</v>
      </c>
      <c r="E131" t="s">
        <v>46</v>
      </c>
      <c r="F131" t="s">
        <v>789</v>
      </c>
      <c r="G131" t="s">
        <v>50</v>
      </c>
      <c r="H131" t="s">
        <v>24</v>
      </c>
      <c r="I131" s="4" t="s">
        <v>851</v>
      </c>
      <c r="J131" s="4"/>
      <c r="L131">
        <v>10</v>
      </c>
      <c r="O131">
        <v>10</v>
      </c>
      <c r="P131">
        <v>10</v>
      </c>
      <c r="Q131">
        <f t="shared" si="4"/>
        <v>30</v>
      </c>
    </row>
    <row r="132" spans="1:17">
      <c r="A132">
        <v>30</v>
      </c>
      <c r="B132" t="s">
        <v>978</v>
      </c>
      <c r="C132" t="s">
        <v>979</v>
      </c>
      <c r="D132" s="2">
        <v>26352</v>
      </c>
      <c r="E132" t="s">
        <v>518</v>
      </c>
      <c r="F132" t="s">
        <v>980</v>
      </c>
      <c r="G132" t="s">
        <v>50</v>
      </c>
      <c r="H132" t="s">
        <v>24</v>
      </c>
      <c r="I132" s="4" t="s">
        <v>851</v>
      </c>
      <c r="J132" s="4"/>
      <c r="O132">
        <v>10</v>
      </c>
      <c r="Q132">
        <f t="shared" si="4"/>
        <v>10</v>
      </c>
    </row>
    <row r="133" spans="1:17">
      <c r="A133">
        <v>19</v>
      </c>
      <c r="B133" t="s">
        <v>352</v>
      </c>
      <c r="C133" t="s">
        <v>353</v>
      </c>
      <c r="D133" s="2">
        <v>27574</v>
      </c>
      <c r="E133" t="s">
        <v>369</v>
      </c>
      <c r="F133" t="s">
        <v>354</v>
      </c>
      <c r="G133" t="s">
        <v>50</v>
      </c>
      <c r="H133" t="s">
        <v>24</v>
      </c>
      <c r="I133" s="4" t="s">
        <v>851</v>
      </c>
      <c r="J133" s="4"/>
      <c r="L133">
        <v>10</v>
      </c>
      <c r="N133">
        <v>10</v>
      </c>
      <c r="Q133">
        <f t="shared" si="4"/>
        <v>20</v>
      </c>
    </row>
    <row r="134" spans="1:17">
      <c r="A134">
        <v>71</v>
      </c>
      <c r="B134" t="s">
        <v>945</v>
      </c>
      <c r="C134" t="s">
        <v>895</v>
      </c>
      <c r="D134" s="2">
        <v>25934</v>
      </c>
      <c r="E134" t="s">
        <v>241</v>
      </c>
      <c r="G134" t="s">
        <v>50</v>
      </c>
      <c r="H134" t="s">
        <v>24</v>
      </c>
      <c r="I134" s="4" t="s">
        <v>851</v>
      </c>
      <c r="J134" s="4"/>
      <c r="M134">
        <v>10</v>
      </c>
      <c r="Q134">
        <f t="shared" si="4"/>
        <v>10</v>
      </c>
    </row>
    <row r="135" spans="1:17">
      <c r="A135">
        <v>11</v>
      </c>
      <c r="B135" t="s">
        <v>510</v>
      </c>
      <c r="C135" t="s">
        <v>511</v>
      </c>
      <c r="D135" s="2">
        <v>26224</v>
      </c>
      <c r="E135" t="s">
        <v>518</v>
      </c>
      <c r="F135" t="s">
        <v>512</v>
      </c>
      <c r="G135" t="s">
        <v>50</v>
      </c>
      <c r="H135" t="s">
        <v>24</v>
      </c>
      <c r="I135" s="4" t="s">
        <v>851</v>
      </c>
      <c r="J135" s="4"/>
      <c r="L135">
        <v>50</v>
      </c>
      <c r="N135">
        <v>10</v>
      </c>
      <c r="O135">
        <v>10</v>
      </c>
      <c r="Q135">
        <f t="shared" si="4"/>
        <v>70</v>
      </c>
    </row>
    <row r="136" spans="1:17">
      <c r="B136" t="s">
        <v>634</v>
      </c>
      <c r="C136" t="s">
        <v>34</v>
      </c>
      <c r="D136" s="25">
        <v>26306</v>
      </c>
      <c r="E136" t="s">
        <v>678</v>
      </c>
      <c r="F136" t="s">
        <v>635</v>
      </c>
      <c r="G136" t="s">
        <v>50</v>
      </c>
      <c r="H136" t="s">
        <v>24</v>
      </c>
      <c r="I136" s="4" t="s">
        <v>851</v>
      </c>
      <c r="J136" s="4"/>
    </row>
    <row r="137" spans="1:17">
      <c r="B137" t="s">
        <v>430</v>
      </c>
      <c r="C137" t="s">
        <v>353</v>
      </c>
      <c r="D137" s="2">
        <v>27153</v>
      </c>
      <c r="E137" t="s">
        <v>828</v>
      </c>
      <c r="F137" t="s">
        <v>431</v>
      </c>
      <c r="G137" t="s">
        <v>50</v>
      </c>
      <c r="H137" t="s">
        <v>24</v>
      </c>
      <c r="I137" s="4" t="s">
        <v>851</v>
      </c>
      <c r="J137" s="4"/>
    </row>
    <row r="138" spans="1:17">
      <c r="A138">
        <v>7</v>
      </c>
      <c r="B138" t="s">
        <v>195</v>
      </c>
      <c r="C138" t="s">
        <v>34</v>
      </c>
      <c r="D138" s="2">
        <v>26305</v>
      </c>
      <c r="E138" t="s">
        <v>218</v>
      </c>
      <c r="F138" t="s">
        <v>196</v>
      </c>
      <c r="G138" t="s">
        <v>50</v>
      </c>
      <c r="H138" t="s">
        <v>24</v>
      </c>
      <c r="I138" s="4" t="s">
        <v>851</v>
      </c>
      <c r="J138" s="4"/>
      <c r="L138">
        <v>10</v>
      </c>
      <c r="Q138">
        <f>SUM(J138:P138)</f>
        <v>10</v>
      </c>
    </row>
    <row r="139" spans="1:17">
      <c r="B139" t="s">
        <v>343</v>
      </c>
      <c r="C139" t="s">
        <v>51</v>
      </c>
      <c r="D139" s="2">
        <v>26827</v>
      </c>
      <c r="E139" t="s">
        <v>335</v>
      </c>
      <c r="F139" t="s">
        <v>329</v>
      </c>
      <c r="G139" t="s">
        <v>50</v>
      </c>
      <c r="H139" t="s">
        <v>24</v>
      </c>
      <c r="I139" s="4" t="s">
        <v>851</v>
      </c>
      <c r="J139" s="4"/>
    </row>
    <row r="140" spans="1:17">
      <c r="B140" t="s">
        <v>253</v>
      </c>
      <c r="C140" t="s">
        <v>65</v>
      </c>
      <c r="D140" s="2">
        <v>27231</v>
      </c>
      <c r="E140" t="s">
        <v>264</v>
      </c>
      <c r="F140" t="s">
        <v>254</v>
      </c>
      <c r="G140" t="s">
        <v>50</v>
      </c>
      <c r="H140" t="s">
        <v>24</v>
      </c>
      <c r="I140" s="4" t="s">
        <v>851</v>
      </c>
      <c r="J140" s="4"/>
    </row>
    <row r="141" spans="1:17">
      <c r="A141">
        <v>27</v>
      </c>
      <c r="B141" t="s">
        <v>265</v>
      </c>
      <c r="C141" t="s">
        <v>266</v>
      </c>
      <c r="D141" s="2">
        <v>27508</v>
      </c>
      <c r="E141" t="s">
        <v>322</v>
      </c>
      <c r="F141" t="s">
        <v>267</v>
      </c>
      <c r="G141" t="s">
        <v>50</v>
      </c>
      <c r="H141" t="s">
        <v>24</v>
      </c>
      <c r="I141" s="4" t="s">
        <v>851</v>
      </c>
      <c r="J141" s="4">
        <v>10</v>
      </c>
      <c r="N141">
        <v>50</v>
      </c>
      <c r="Q141">
        <f>SUM(J141:P141)</f>
        <v>60</v>
      </c>
    </row>
    <row r="142" spans="1:17">
      <c r="B142" t="s">
        <v>355</v>
      </c>
      <c r="C142" t="s">
        <v>356</v>
      </c>
      <c r="D142" s="2">
        <v>26526</v>
      </c>
      <c r="E142" t="s">
        <v>369</v>
      </c>
      <c r="F142" t="s">
        <v>357</v>
      </c>
      <c r="G142" t="s">
        <v>50</v>
      </c>
      <c r="H142" t="s">
        <v>24</v>
      </c>
      <c r="I142" s="4" t="s">
        <v>851</v>
      </c>
      <c r="J142" s="4"/>
    </row>
    <row r="143" spans="1:17">
      <c r="A143">
        <v>20</v>
      </c>
      <c r="B143" s="4" t="s">
        <v>884</v>
      </c>
      <c r="C143" s="4" t="s">
        <v>33</v>
      </c>
      <c r="D143" s="2">
        <v>25934</v>
      </c>
      <c r="E143" s="4" t="s">
        <v>264</v>
      </c>
      <c r="G143" s="4" t="s">
        <v>50</v>
      </c>
      <c r="H143" s="4" t="s">
        <v>24</v>
      </c>
      <c r="I143" s="4" t="s">
        <v>851</v>
      </c>
      <c r="J143" s="4"/>
      <c r="L143">
        <v>10</v>
      </c>
      <c r="O143">
        <v>10</v>
      </c>
      <c r="P143">
        <v>10</v>
      </c>
      <c r="Q143">
        <f>SUM(J143:P143)</f>
        <v>30</v>
      </c>
    </row>
    <row r="144" spans="1:17">
      <c r="B144" t="s">
        <v>242</v>
      </c>
      <c r="C144" t="s">
        <v>29</v>
      </c>
      <c r="D144" s="2">
        <v>26277</v>
      </c>
      <c r="E144" t="s">
        <v>264</v>
      </c>
      <c r="F144" t="s">
        <v>244</v>
      </c>
      <c r="G144" t="s">
        <v>50</v>
      </c>
      <c r="H144" t="s">
        <v>24</v>
      </c>
      <c r="I144" s="4" t="s">
        <v>851</v>
      </c>
      <c r="J144" s="4"/>
    </row>
    <row r="145" spans="1:17">
      <c r="A145">
        <v>25</v>
      </c>
      <c r="B145" t="s">
        <v>268</v>
      </c>
      <c r="C145" t="s">
        <v>269</v>
      </c>
      <c r="D145" s="2">
        <v>26983</v>
      </c>
      <c r="E145" t="s">
        <v>322</v>
      </c>
      <c r="F145" t="s">
        <v>270</v>
      </c>
      <c r="G145" t="s">
        <v>50</v>
      </c>
      <c r="H145" t="s">
        <v>24</v>
      </c>
      <c r="I145" s="4" t="s">
        <v>851</v>
      </c>
      <c r="J145" s="4">
        <v>10</v>
      </c>
      <c r="N145">
        <v>30</v>
      </c>
      <c r="Q145">
        <f>SUM(J145:P145)</f>
        <v>40</v>
      </c>
    </row>
    <row r="146" spans="1:17">
      <c r="A146">
        <v>24</v>
      </c>
      <c r="B146" s="4" t="s">
        <v>948</v>
      </c>
      <c r="C146" s="4" t="s">
        <v>34</v>
      </c>
      <c r="D146" s="2">
        <v>26665</v>
      </c>
      <c r="E146" t="s">
        <v>868</v>
      </c>
      <c r="G146" s="4" t="s">
        <v>50</v>
      </c>
      <c r="H146" s="4" t="s">
        <v>24</v>
      </c>
      <c r="I146" s="4" t="s">
        <v>851</v>
      </c>
      <c r="J146" s="4"/>
      <c r="M146">
        <v>10</v>
      </c>
      <c r="N146">
        <v>10</v>
      </c>
      <c r="O146">
        <v>10</v>
      </c>
      <c r="Q146">
        <f>SUM(J146:P146)</f>
        <v>30</v>
      </c>
    </row>
    <row r="147" spans="1:17">
      <c r="B147" t="s">
        <v>358</v>
      </c>
      <c r="C147" t="s">
        <v>353</v>
      </c>
      <c r="D147" s="2">
        <v>26047</v>
      </c>
      <c r="E147" t="s">
        <v>369</v>
      </c>
      <c r="F147" t="s">
        <v>359</v>
      </c>
      <c r="G147" t="s">
        <v>50</v>
      </c>
      <c r="H147" t="s">
        <v>24</v>
      </c>
      <c r="I147" s="4" t="s">
        <v>851</v>
      </c>
      <c r="J147" s="4"/>
    </row>
    <row r="148" spans="1:17">
      <c r="A148">
        <v>13</v>
      </c>
      <c r="B148" s="4" t="s">
        <v>882</v>
      </c>
      <c r="C148" s="4" t="s">
        <v>883</v>
      </c>
      <c r="D148" s="2">
        <v>26943</v>
      </c>
      <c r="E148" s="4" t="s">
        <v>728</v>
      </c>
      <c r="F148" s="65" t="s">
        <v>911</v>
      </c>
      <c r="G148" s="4" t="s">
        <v>50</v>
      </c>
      <c r="H148" s="4" t="s">
        <v>24</v>
      </c>
      <c r="I148" s="4" t="s">
        <v>851</v>
      </c>
      <c r="J148" s="4"/>
      <c r="L148">
        <v>10</v>
      </c>
      <c r="Q148">
        <f>SUM(J148:P148)</f>
        <v>10</v>
      </c>
    </row>
    <row r="149" spans="1:17">
      <c r="A149">
        <v>22</v>
      </c>
      <c r="B149" t="s">
        <v>671</v>
      </c>
      <c r="C149" t="s">
        <v>366</v>
      </c>
      <c r="D149" s="25">
        <v>26813</v>
      </c>
      <c r="E149" t="s">
        <v>678</v>
      </c>
      <c r="F149" t="s">
        <v>672</v>
      </c>
      <c r="G149" t="s">
        <v>50</v>
      </c>
      <c r="H149" t="s">
        <v>24</v>
      </c>
      <c r="I149" s="4" t="s">
        <v>851</v>
      </c>
      <c r="J149" s="4"/>
      <c r="M149">
        <v>10</v>
      </c>
      <c r="N149">
        <v>10</v>
      </c>
      <c r="Q149">
        <f>SUM(J149:P149)</f>
        <v>20</v>
      </c>
    </row>
    <row r="150" spans="1:17">
      <c r="B150" t="s">
        <v>444</v>
      </c>
      <c r="C150" t="s">
        <v>132</v>
      </c>
      <c r="D150" s="2">
        <v>27482</v>
      </c>
      <c r="E150" t="s">
        <v>828</v>
      </c>
      <c r="F150" t="s">
        <v>445</v>
      </c>
      <c r="G150" t="s">
        <v>50</v>
      </c>
      <c r="H150" t="s">
        <v>24</v>
      </c>
      <c r="I150" s="4" t="s">
        <v>851</v>
      </c>
      <c r="J150" s="4"/>
    </row>
    <row r="151" spans="1:17">
      <c r="B151" t="s">
        <v>360</v>
      </c>
      <c r="C151" t="s">
        <v>361</v>
      </c>
      <c r="D151" s="2">
        <v>26061</v>
      </c>
      <c r="E151" t="s">
        <v>369</v>
      </c>
      <c r="F151" t="s">
        <v>362</v>
      </c>
      <c r="G151" t="s">
        <v>50</v>
      </c>
      <c r="H151" t="s">
        <v>24</v>
      </c>
      <c r="I151" s="4" t="s">
        <v>851</v>
      </c>
      <c r="J151" s="4"/>
    </row>
    <row r="152" spans="1:17">
      <c r="B152" t="s">
        <v>499</v>
      </c>
      <c r="C152" t="s">
        <v>27</v>
      </c>
      <c r="D152" s="2">
        <v>26048</v>
      </c>
      <c r="E152" t="s">
        <v>518</v>
      </c>
      <c r="F152" t="s">
        <v>500</v>
      </c>
      <c r="G152" t="s">
        <v>50</v>
      </c>
      <c r="H152" t="s">
        <v>24</v>
      </c>
      <c r="I152" s="4" t="s">
        <v>851</v>
      </c>
      <c r="J152" s="4"/>
    </row>
    <row r="153" spans="1:17">
      <c r="B153" t="s">
        <v>363</v>
      </c>
      <c r="C153" t="s">
        <v>51</v>
      </c>
      <c r="D153" s="2">
        <v>26697</v>
      </c>
      <c r="E153" t="s">
        <v>369</v>
      </c>
      <c r="F153" t="s">
        <v>364</v>
      </c>
      <c r="G153" t="s">
        <v>50</v>
      </c>
      <c r="H153" t="s">
        <v>24</v>
      </c>
      <c r="I153" s="4" t="s">
        <v>851</v>
      </c>
      <c r="J153" s="4"/>
    </row>
    <row r="154" spans="1:17">
      <c r="B154" t="s">
        <v>719</v>
      </c>
      <c r="C154" t="s">
        <v>720</v>
      </c>
      <c r="D154" s="2">
        <v>26468</v>
      </c>
      <c r="E154" t="s">
        <v>728</v>
      </c>
      <c r="F154" t="s">
        <v>721</v>
      </c>
      <c r="G154" t="s">
        <v>50</v>
      </c>
      <c r="H154" t="s">
        <v>24</v>
      </c>
      <c r="I154" s="4" t="s">
        <v>851</v>
      </c>
      <c r="J154" s="4"/>
    </row>
    <row r="155" spans="1:17">
      <c r="A155">
        <v>3</v>
      </c>
      <c r="B155" t="s">
        <v>832</v>
      </c>
      <c r="C155" t="s">
        <v>673</v>
      </c>
      <c r="D155" s="2"/>
      <c r="E155" t="s">
        <v>833</v>
      </c>
      <c r="F155" t="s">
        <v>834</v>
      </c>
      <c r="G155" t="s">
        <v>50</v>
      </c>
      <c r="I155" s="4" t="s">
        <v>851</v>
      </c>
      <c r="J155" s="4"/>
      <c r="K155">
        <v>40</v>
      </c>
      <c r="M155">
        <v>10</v>
      </c>
      <c r="O155">
        <v>10</v>
      </c>
      <c r="Q155">
        <f>SUM(J155:P155)</f>
        <v>60</v>
      </c>
    </row>
    <row r="156" spans="1:17">
      <c r="B156" t="s">
        <v>771</v>
      </c>
      <c r="C156" t="s">
        <v>450</v>
      </c>
      <c r="D156" s="2">
        <v>27459</v>
      </c>
      <c r="E156" t="s">
        <v>46</v>
      </c>
      <c r="F156" t="s">
        <v>772</v>
      </c>
      <c r="G156" t="s">
        <v>50</v>
      </c>
      <c r="H156" t="s">
        <v>24</v>
      </c>
      <c r="I156" s="4" t="s">
        <v>851</v>
      </c>
      <c r="J156" s="4"/>
    </row>
    <row r="157" spans="1:17">
      <c r="A157">
        <v>10</v>
      </c>
      <c r="B157" t="s">
        <v>506</v>
      </c>
      <c r="C157" t="s">
        <v>450</v>
      </c>
      <c r="D157" s="2">
        <v>27322</v>
      </c>
      <c r="E157" t="s">
        <v>518</v>
      </c>
      <c r="F157" t="s">
        <v>507</v>
      </c>
      <c r="G157" t="s">
        <v>50</v>
      </c>
      <c r="H157" t="s">
        <v>24</v>
      </c>
      <c r="I157" s="4" t="s">
        <v>851</v>
      </c>
      <c r="J157" s="4"/>
      <c r="L157">
        <v>10</v>
      </c>
      <c r="N157">
        <v>10</v>
      </c>
      <c r="O157">
        <v>30</v>
      </c>
      <c r="Q157">
        <f t="shared" ref="Q157:Q165" si="5">SUM(J157:P157)</f>
        <v>50</v>
      </c>
    </row>
    <row r="158" spans="1:17">
      <c r="A158">
        <v>1</v>
      </c>
      <c r="B158" t="s">
        <v>22</v>
      </c>
      <c r="C158" t="s">
        <v>23</v>
      </c>
      <c r="D158" s="2">
        <v>27164</v>
      </c>
      <c r="E158" t="s">
        <v>46</v>
      </c>
      <c r="F158" t="s">
        <v>786</v>
      </c>
      <c r="G158" t="s">
        <v>50</v>
      </c>
      <c r="H158" t="s">
        <v>24</v>
      </c>
      <c r="I158" s="4" t="s">
        <v>851</v>
      </c>
      <c r="J158" s="4"/>
      <c r="K158">
        <v>30</v>
      </c>
      <c r="M158">
        <v>50</v>
      </c>
      <c r="P158">
        <v>40</v>
      </c>
      <c r="Q158">
        <f t="shared" si="5"/>
        <v>120</v>
      </c>
    </row>
    <row r="159" spans="1:17">
      <c r="A159">
        <v>9</v>
      </c>
      <c r="B159" t="s">
        <v>646</v>
      </c>
      <c r="C159" t="s">
        <v>86</v>
      </c>
      <c r="D159" s="25">
        <v>27577</v>
      </c>
      <c r="E159" t="s">
        <v>678</v>
      </c>
      <c r="F159" t="s">
        <v>647</v>
      </c>
      <c r="G159" t="s">
        <v>50</v>
      </c>
      <c r="H159" t="s">
        <v>24</v>
      </c>
      <c r="I159" s="4" t="s">
        <v>851</v>
      </c>
      <c r="J159" s="4"/>
      <c r="L159">
        <v>20</v>
      </c>
      <c r="M159">
        <v>10</v>
      </c>
      <c r="N159">
        <v>10</v>
      </c>
      <c r="O159">
        <v>10</v>
      </c>
      <c r="P159">
        <v>15</v>
      </c>
      <c r="Q159">
        <f t="shared" si="5"/>
        <v>65</v>
      </c>
    </row>
    <row r="160" spans="1:17">
      <c r="A160">
        <v>16</v>
      </c>
      <c r="B160" t="s">
        <v>925</v>
      </c>
      <c r="C160" t="s">
        <v>475</v>
      </c>
      <c r="D160" s="25">
        <v>25934</v>
      </c>
      <c r="E160" t="s">
        <v>868</v>
      </c>
      <c r="G160" t="s">
        <v>50</v>
      </c>
      <c r="H160" t="s">
        <v>24</v>
      </c>
      <c r="I160" s="4" t="s">
        <v>851</v>
      </c>
      <c r="J160" s="4"/>
      <c r="L160">
        <v>10</v>
      </c>
      <c r="Q160">
        <f t="shared" si="5"/>
        <v>10</v>
      </c>
    </row>
    <row r="161" spans="1:17">
      <c r="A161">
        <v>5</v>
      </c>
      <c r="B161" t="s">
        <v>28</v>
      </c>
      <c r="C161" t="s">
        <v>29</v>
      </c>
      <c r="D161" s="2">
        <v>26059</v>
      </c>
      <c r="E161" t="s">
        <v>46</v>
      </c>
      <c r="F161" t="s">
        <v>790</v>
      </c>
      <c r="G161" t="s">
        <v>50</v>
      </c>
      <c r="H161" t="s">
        <v>24</v>
      </c>
      <c r="I161" s="4" t="s">
        <v>851</v>
      </c>
      <c r="J161" s="4"/>
      <c r="K161">
        <v>20</v>
      </c>
      <c r="M161">
        <v>10</v>
      </c>
      <c r="P161">
        <v>50</v>
      </c>
      <c r="Q161">
        <f t="shared" si="5"/>
        <v>80</v>
      </c>
    </row>
    <row r="162" spans="1:17">
      <c r="B162" t="s">
        <v>426</v>
      </c>
      <c r="C162" t="s">
        <v>86</v>
      </c>
      <c r="D162" s="2">
        <v>26223</v>
      </c>
      <c r="E162" t="s">
        <v>828</v>
      </c>
      <c r="F162" t="s">
        <v>427</v>
      </c>
      <c r="G162" t="s">
        <v>50</v>
      </c>
      <c r="H162" t="s">
        <v>24</v>
      </c>
      <c r="I162" s="4" t="s">
        <v>851</v>
      </c>
      <c r="J162" s="4">
        <v>10</v>
      </c>
      <c r="Q162">
        <f t="shared" si="5"/>
        <v>10</v>
      </c>
    </row>
    <row r="163" spans="1:17">
      <c r="A163">
        <v>31</v>
      </c>
      <c r="B163" t="s">
        <v>976</v>
      </c>
      <c r="C163" t="s">
        <v>830</v>
      </c>
      <c r="D163" s="2">
        <v>27395</v>
      </c>
      <c r="E163" t="s">
        <v>335</v>
      </c>
      <c r="F163" t="s">
        <v>977</v>
      </c>
      <c r="G163" t="s">
        <v>50</v>
      </c>
      <c r="H163" t="s">
        <v>24</v>
      </c>
      <c r="I163" s="4" t="s">
        <v>851</v>
      </c>
      <c r="J163" s="4"/>
      <c r="O163">
        <v>10</v>
      </c>
      <c r="P163">
        <v>30</v>
      </c>
      <c r="Q163">
        <f t="shared" si="5"/>
        <v>40</v>
      </c>
    </row>
    <row r="164" spans="1:17">
      <c r="A164">
        <v>23</v>
      </c>
      <c r="B164" t="s">
        <v>944</v>
      </c>
      <c r="C164" t="s">
        <v>475</v>
      </c>
      <c r="D164" s="2">
        <v>27395</v>
      </c>
      <c r="E164" t="s">
        <v>868</v>
      </c>
      <c r="G164" t="s">
        <v>50</v>
      </c>
      <c r="H164" t="s">
        <v>24</v>
      </c>
      <c r="I164" s="4" t="s">
        <v>851</v>
      </c>
      <c r="J164" s="4"/>
      <c r="M164">
        <v>10</v>
      </c>
      <c r="Q164">
        <f t="shared" si="5"/>
        <v>10</v>
      </c>
    </row>
    <row r="165" spans="1:17">
      <c r="A165">
        <v>32</v>
      </c>
      <c r="B165" t="s">
        <v>971</v>
      </c>
      <c r="C165" t="s">
        <v>353</v>
      </c>
      <c r="D165" s="2">
        <v>27055</v>
      </c>
      <c r="E165" t="s">
        <v>416</v>
      </c>
      <c r="F165" s="67" t="s">
        <v>970</v>
      </c>
      <c r="G165" t="s">
        <v>50</v>
      </c>
      <c r="H165" t="s">
        <v>24</v>
      </c>
      <c r="I165" s="4" t="s">
        <v>851</v>
      </c>
      <c r="J165" s="4"/>
      <c r="O165">
        <v>10</v>
      </c>
      <c r="Q165">
        <f t="shared" si="5"/>
        <v>10</v>
      </c>
    </row>
    <row r="166" spans="1:17">
      <c r="B166" t="s">
        <v>273</v>
      </c>
      <c r="C166" t="s">
        <v>274</v>
      </c>
      <c r="D166" s="2">
        <v>26922</v>
      </c>
      <c r="E166" t="s">
        <v>322</v>
      </c>
      <c r="F166" t="s">
        <v>275</v>
      </c>
      <c r="G166" t="s">
        <v>50</v>
      </c>
      <c r="H166" t="s">
        <v>24</v>
      </c>
      <c r="I166" s="4" t="s">
        <v>851</v>
      </c>
      <c r="J166" s="4"/>
    </row>
    <row r="167" spans="1:17">
      <c r="B167" t="s">
        <v>120</v>
      </c>
      <c r="C167" t="s">
        <v>105</v>
      </c>
      <c r="D167" s="2">
        <v>26660</v>
      </c>
      <c r="E167" t="s">
        <v>134</v>
      </c>
      <c r="F167" t="s">
        <v>121</v>
      </c>
      <c r="G167" t="s">
        <v>50</v>
      </c>
      <c r="H167" t="s">
        <v>24</v>
      </c>
      <c r="I167" s="4" t="s">
        <v>851</v>
      </c>
      <c r="J167" s="4"/>
    </row>
    <row r="168" spans="1:17">
      <c r="A168" s="26">
        <v>46</v>
      </c>
      <c r="B168" t="s">
        <v>581</v>
      </c>
      <c r="C168" t="s">
        <v>582</v>
      </c>
      <c r="D168" s="2">
        <v>26811</v>
      </c>
      <c r="E168" t="s">
        <v>620</v>
      </c>
      <c r="F168" t="s">
        <v>583</v>
      </c>
      <c r="G168" t="s">
        <v>50</v>
      </c>
      <c r="H168" t="s">
        <v>584</v>
      </c>
      <c r="I168" s="4" t="s">
        <v>851</v>
      </c>
      <c r="J168" s="4"/>
      <c r="L168" s="50"/>
      <c r="M168" s="50"/>
      <c r="N168" s="50"/>
      <c r="O168" s="50"/>
      <c r="P168" s="50"/>
    </row>
    <row r="169" spans="1:17">
      <c r="A169">
        <v>26</v>
      </c>
      <c r="B169" t="s">
        <v>676</v>
      </c>
      <c r="C169" t="s">
        <v>223</v>
      </c>
      <c r="D169" s="25">
        <v>26413</v>
      </c>
      <c r="E169" t="s">
        <v>678</v>
      </c>
      <c r="F169" t="s">
        <v>677</v>
      </c>
      <c r="G169" t="s">
        <v>50</v>
      </c>
      <c r="H169" t="s">
        <v>24</v>
      </c>
      <c r="I169" s="4" t="s">
        <v>851</v>
      </c>
      <c r="J169" s="4"/>
      <c r="N169">
        <v>10</v>
      </c>
      <c r="Q169">
        <f>SUM(J169:P169)</f>
        <v>10</v>
      </c>
    </row>
    <row r="170" spans="1:17">
      <c r="A170">
        <v>29</v>
      </c>
      <c r="B170" t="s">
        <v>131</v>
      </c>
      <c r="C170" t="s">
        <v>246</v>
      </c>
      <c r="D170" s="25">
        <v>26665</v>
      </c>
      <c r="E170" t="s">
        <v>868</v>
      </c>
      <c r="G170" t="s">
        <v>50</v>
      </c>
      <c r="H170" t="s">
        <v>24</v>
      </c>
      <c r="I170" s="4" t="s">
        <v>851</v>
      </c>
      <c r="J170" s="4"/>
      <c r="N170">
        <v>10</v>
      </c>
      <c r="Q170">
        <f>SUM(J170:P170)</f>
        <v>10</v>
      </c>
    </row>
    <row r="171" spans="1:17">
      <c r="A171">
        <v>4</v>
      </c>
      <c r="B171" t="s">
        <v>25</v>
      </c>
      <c r="C171" t="s">
        <v>26</v>
      </c>
      <c r="D171" s="2">
        <v>27372</v>
      </c>
      <c r="E171" t="s">
        <v>46</v>
      </c>
      <c r="F171" t="s">
        <v>787</v>
      </c>
      <c r="G171" t="s">
        <v>50</v>
      </c>
      <c r="H171" t="s">
        <v>24</v>
      </c>
      <c r="I171" s="4" t="s">
        <v>851</v>
      </c>
      <c r="J171" s="4"/>
      <c r="K171">
        <v>50</v>
      </c>
      <c r="L171">
        <v>10</v>
      </c>
      <c r="O171">
        <v>50</v>
      </c>
      <c r="Q171">
        <f>SUM(J171:P171)</f>
        <v>110</v>
      </c>
    </row>
    <row r="172" spans="1:17">
      <c r="A172">
        <v>18</v>
      </c>
      <c r="B172" t="s">
        <v>926</v>
      </c>
      <c r="C172" t="s">
        <v>18</v>
      </c>
      <c r="D172" s="2"/>
      <c r="E172" t="s">
        <v>868</v>
      </c>
      <c r="G172" t="s">
        <v>50</v>
      </c>
      <c r="H172" t="s">
        <v>24</v>
      </c>
      <c r="I172" s="4" t="s">
        <v>851</v>
      </c>
      <c r="J172" s="4"/>
      <c r="L172">
        <v>10</v>
      </c>
      <c r="N172">
        <v>10</v>
      </c>
      <c r="O172">
        <v>10</v>
      </c>
      <c r="Q172">
        <f>SUM(J172:P172)</f>
        <v>30</v>
      </c>
    </row>
    <row r="173" spans="1:17">
      <c r="B173" t="s">
        <v>659</v>
      </c>
      <c r="C173" t="s">
        <v>132</v>
      </c>
      <c r="D173" s="25">
        <v>27745</v>
      </c>
      <c r="E173" t="s">
        <v>678</v>
      </c>
      <c r="F173" t="s">
        <v>660</v>
      </c>
      <c r="G173" t="s">
        <v>50</v>
      </c>
      <c r="H173" t="s">
        <v>24</v>
      </c>
      <c r="I173" s="4" t="s">
        <v>851</v>
      </c>
      <c r="J173" s="4"/>
    </row>
    <row r="174" spans="1:17">
      <c r="B174" t="s">
        <v>777</v>
      </c>
      <c r="C174" t="s">
        <v>353</v>
      </c>
      <c r="D174" s="2">
        <v>27451</v>
      </c>
      <c r="E174" t="s">
        <v>46</v>
      </c>
      <c r="F174" t="s">
        <v>778</v>
      </c>
      <c r="G174" t="s">
        <v>50</v>
      </c>
      <c r="H174" t="s">
        <v>24</v>
      </c>
      <c r="I174" s="4" t="s">
        <v>851</v>
      </c>
      <c r="J174" s="4"/>
    </row>
    <row r="175" spans="1:17">
      <c r="B175" t="s">
        <v>482</v>
      </c>
      <c r="C175" t="s">
        <v>105</v>
      </c>
      <c r="D175" s="2">
        <v>27273</v>
      </c>
      <c r="E175" t="s">
        <v>493</v>
      </c>
      <c r="F175" t="s">
        <v>483</v>
      </c>
      <c r="G175" t="s">
        <v>50</v>
      </c>
      <c r="H175" t="s">
        <v>24</v>
      </c>
      <c r="I175" s="4" t="s">
        <v>851</v>
      </c>
      <c r="J175" s="4"/>
    </row>
    <row r="176" spans="1:17">
      <c r="D176" s="2"/>
    </row>
    <row r="177" spans="1:260">
      <c r="D177" s="2"/>
    </row>
    <row r="178" spans="1:260">
      <c r="D178" s="2"/>
    </row>
    <row r="179" spans="1:260">
      <c r="D179" s="2"/>
    </row>
    <row r="180" spans="1:260">
      <c r="B180" t="s">
        <v>810</v>
      </c>
      <c r="C180" t="s">
        <v>813</v>
      </c>
      <c r="D180" s="2"/>
      <c r="E180" s="28" t="s">
        <v>811</v>
      </c>
      <c r="F180" t="s">
        <v>812</v>
      </c>
    </row>
    <row r="181" spans="1:260" s="4" customFormat="1">
      <c r="A181" s="4">
        <v>228</v>
      </c>
      <c r="B181" s="4" t="s">
        <v>62</v>
      </c>
      <c r="C181" s="4" t="s">
        <v>37</v>
      </c>
      <c r="D181" s="56">
        <v>25765</v>
      </c>
      <c r="E181" s="4" t="s">
        <v>67</v>
      </c>
      <c r="F181" s="4" t="s">
        <v>63</v>
      </c>
      <c r="G181" s="4" t="s">
        <v>50</v>
      </c>
      <c r="H181" s="4" t="s">
        <v>24</v>
      </c>
      <c r="I181" s="4" t="s">
        <v>809</v>
      </c>
      <c r="L181" s="4">
        <v>10</v>
      </c>
      <c r="Q181" s="4">
        <f>SUM(K181:P181)</f>
        <v>10</v>
      </c>
    </row>
    <row r="182" spans="1:260" s="4" customFormat="1" ht="15">
      <c r="A182" s="4">
        <v>227</v>
      </c>
      <c r="B182" s="4" t="s">
        <v>92</v>
      </c>
      <c r="C182" s="4" t="s">
        <v>93</v>
      </c>
      <c r="D182" s="56">
        <v>25228</v>
      </c>
      <c r="E182" s="4" t="s">
        <v>134</v>
      </c>
      <c r="F182" s="4" t="s">
        <v>94</v>
      </c>
      <c r="G182" s="4" t="s">
        <v>50</v>
      </c>
      <c r="H182" s="4" t="s">
        <v>24</v>
      </c>
      <c r="I182" s="49" t="s">
        <v>809</v>
      </c>
      <c r="J182" s="49"/>
      <c r="K182" s="49"/>
      <c r="L182" s="4">
        <v>10</v>
      </c>
      <c r="M182" s="4">
        <v>10</v>
      </c>
      <c r="N182" s="4">
        <v>10</v>
      </c>
      <c r="P182" s="4">
        <v>10</v>
      </c>
      <c r="Q182" s="4">
        <f>SUM(K182:P182)</f>
        <v>40</v>
      </c>
    </row>
    <row r="183" spans="1:260" s="4" customFormat="1" ht="15">
      <c r="A183" s="4">
        <v>210</v>
      </c>
      <c r="B183" s="4" t="s">
        <v>523</v>
      </c>
      <c r="C183" s="4" t="s">
        <v>60</v>
      </c>
      <c r="D183" s="56">
        <v>24593</v>
      </c>
      <c r="E183" s="4" t="s">
        <v>563</v>
      </c>
      <c r="F183" s="4" t="s">
        <v>524</v>
      </c>
      <c r="G183" s="4" t="s">
        <v>50</v>
      </c>
      <c r="H183" s="4" t="s">
        <v>16</v>
      </c>
      <c r="I183" s="49" t="s">
        <v>809</v>
      </c>
      <c r="J183" s="49"/>
      <c r="K183" s="49"/>
      <c r="L183" s="4">
        <v>50</v>
      </c>
      <c r="N183" s="4">
        <v>50</v>
      </c>
      <c r="O183" s="4">
        <v>40</v>
      </c>
      <c r="P183" s="4">
        <v>50</v>
      </c>
      <c r="Q183" s="4">
        <f>SUM(K183:P183)</f>
        <v>190</v>
      </c>
    </row>
    <row r="184" spans="1:260" s="4" customFormat="1" ht="15">
      <c r="A184" s="4">
        <v>205</v>
      </c>
      <c r="B184" s="4" t="s">
        <v>539</v>
      </c>
      <c r="C184" s="4" t="s">
        <v>34</v>
      </c>
      <c r="D184" s="56">
        <v>24175</v>
      </c>
      <c r="E184" s="4" t="s">
        <v>563</v>
      </c>
      <c r="F184" s="4" t="s">
        <v>540</v>
      </c>
      <c r="G184" s="4" t="s">
        <v>50</v>
      </c>
      <c r="H184" s="4" t="s">
        <v>16</v>
      </c>
      <c r="I184" s="49" t="s">
        <v>809</v>
      </c>
      <c r="J184" s="49"/>
      <c r="K184" s="49"/>
      <c r="L184" s="4">
        <v>10</v>
      </c>
      <c r="P184" s="4">
        <v>10</v>
      </c>
      <c r="Q184" s="4">
        <f>SUM(K184:P184)</f>
        <v>20</v>
      </c>
    </row>
    <row r="185" spans="1:260" s="4" customFormat="1" ht="15">
      <c r="A185" s="52">
        <v>236</v>
      </c>
      <c r="B185" s="53" t="s">
        <v>373</v>
      </c>
      <c r="C185" s="53" t="s">
        <v>105</v>
      </c>
      <c r="D185" s="54">
        <v>25621</v>
      </c>
      <c r="E185" s="55" t="s">
        <v>404</v>
      </c>
      <c r="F185" s="49" t="s">
        <v>374</v>
      </c>
      <c r="G185" s="49" t="s">
        <v>50</v>
      </c>
      <c r="H185" s="49" t="s">
        <v>24</v>
      </c>
      <c r="I185" s="49" t="s">
        <v>809</v>
      </c>
      <c r="J185" s="49"/>
      <c r="K185" s="49"/>
      <c r="L185" s="49">
        <v>10</v>
      </c>
      <c r="M185" s="49"/>
      <c r="N185" s="49">
        <v>10</v>
      </c>
      <c r="O185" s="49"/>
      <c r="P185" s="49">
        <v>10</v>
      </c>
      <c r="Q185" s="53">
        <f>SUM(K185:P185)</f>
        <v>30</v>
      </c>
    </row>
    <row r="186" spans="1:260" s="4" customFormat="1">
      <c r="A186" s="19"/>
      <c r="B186" s="38" t="s">
        <v>405</v>
      </c>
      <c r="C186" s="38" t="s">
        <v>406</v>
      </c>
      <c r="D186" s="40">
        <v>24268</v>
      </c>
      <c r="E186" s="39" t="s">
        <v>416</v>
      </c>
      <c r="F186" s="61" t="s">
        <v>407</v>
      </c>
      <c r="G186" s="62" t="s">
        <v>50</v>
      </c>
      <c r="H186" s="19" t="s">
        <v>16</v>
      </c>
      <c r="I186" s="19" t="s">
        <v>809</v>
      </c>
      <c r="J186" s="19"/>
      <c r="K186" s="19"/>
      <c r="L186" s="19"/>
      <c r="M186" s="19"/>
      <c r="N186" s="19"/>
      <c r="O186" s="19"/>
      <c r="P186" s="19"/>
      <c r="Q186" s="19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9"/>
      <c r="AD186" s="19"/>
      <c r="AE186" s="20"/>
      <c r="AF186" s="20"/>
      <c r="AG186" s="20"/>
      <c r="AH186" s="57"/>
      <c r="AI186" s="19"/>
      <c r="AJ186" s="57"/>
      <c r="AK186" s="57"/>
      <c r="AL186" s="57"/>
      <c r="AM186" s="57"/>
      <c r="AN186" s="57"/>
      <c r="AO186" s="57"/>
      <c r="AP186" s="57"/>
      <c r="AQ186" s="57"/>
      <c r="AR186" s="57"/>
      <c r="AS186" s="19"/>
      <c r="AT186" s="57"/>
      <c r="AU186" s="57"/>
      <c r="AV186" s="19"/>
      <c r="AW186" s="19"/>
      <c r="AX186" s="19"/>
      <c r="AY186" s="19"/>
      <c r="AZ186" s="58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  <c r="CK186" s="19"/>
      <c r="CL186" s="19"/>
      <c r="CM186" s="19"/>
      <c r="CN186" s="19"/>
      <c r="CO186" s="19"/>
      <c r="CP186" s="19"/>
      <c r="CQ186" s="19"/>
      <c r="CR186" s="19"/>
      <c r="CS186" s="19"/>
      <c r="CT186" s="19"/>
      <c r="CU186" s="19"/>
      <c r="CV186" s="19"/>
      <c r="CW186" s="19"/>
      <c r="CX186" s="19"/>
      <c r="CY186" s="19"/>
      <c r="CZ186" s="19"/>
      <c r="DA186" s="19"/>
      <c r="DB186" s="19"/>
      <c r="DC186" s="19"/>
      <c r="DD186" s="19"/>
      <c r="DE186" s="19"/>
      <c r="DF186" s="19"/>
      <c r="DG186" s="19"/>
      <c r="DH186" s="19"/>
      <c r="DI186" s="19"/>
      <c r="DJ186" s="19"/>
      <c r="DK186" s="19"/>
      <c r="DL186" s="19"/>
      <c r="DM186" s="19"/>
      <c r="DN186" s="19"/>
      <c r="DO186" s="19"/>
      <c r="DP186" s="19"/>
      <c r="DQ186" s="19"/>
      <c r="DR186" s="19"/>
      <c r="DS186" s="19"/>
      <c r="DT186" s="19"/>
      <c r="DU186" s="19"/>
      <c r="DV186" s="19"/>
      <c r="DW186" s="19"/>
      <c r="DX186" s="19"/>
      <c r="DY186" s="19"/>
      <c r="DZ186" s="19"/>
      <c r="EA186" s="19"/>
      <c r="EB186" s="19"/>
      <c r="EC186" s="19"/>
      <c r="ED186" s="19"/>
      <c r="EE186" s="19"/>
      <c r="EF186" s="19"/>
      <c r="EG186" s="19"/>
      <c r="EH186" s="19"/>
      <c r="EI186" s="19"/>
      <c r="EJ186" s="19"/>
      <c r="EK186" s="19"/>
      <c r="EL186" s="19"/>
      <c r="EM186" s="19"/>
      <c r="EN186" s="19"/>
      <c r="EO186" s="19"/>
      <c r="EP186" s="19"/>
      <c r="EQ186" s="19"/>
      <c r="ER186" s="19"/>
      <c r="ES186" s="19"/>
      <c r="ET186" s="19"/>
      <c r="EU186" s="19"/>
      <c r="EV186" s="19"/>
      <c r="EW186" s="19"/>
      <c r="EX186" s="19"/>
      <c r="EY186" s="19"/>
      <c r="EZ186" s="19"/>
      <c r="FA186" s="19"/>
      <c r="FB186" s="19"/>
      <c r="FC186" s="19"/>
      <c r="FD186" s="19"/>
      <c r="FE186" s="19"/>
      <c r="FF186" s="19"/>
      <c r="FG186" s="19"/>
      <c r="FH186" s="19"/>
      <c r="FI186" s="19"/>
      <c r="FJ186" s="19"/>
      <c r="FK186" s="19"/>
      <c r="FL186" s="19"/>
      <c r="FM186" s="19"/>
      <c r="FN186" s="19"/>
      <c r="FO186" s="19"/>
      <c r="FP186" s="19"/>
      <c r="FQ186" s="19"/>
      <c r="FR186" s="19"/>
      <c r="FS186" s="19"/>
      <c r="FT186" s="19"/>
      <c r="FU186" s="19"/>
      <c r="FV186" s="19"/>
      <c r="FW186" s="19"/>
      <c r="FX186" s="19"/>
      <c r="FY186" s="19"/>
      <c r="FZ186" s="19"/>
      <c r="GA186" s="19"/>
      <c r="GB186" s="19"/>
      <c r="GC186" s="19"/>
      <c r="GD186" s="19"/>
      <c r="GE186" s="19"/>
      <c r="GF186" s="19"/>
      <c r="GG186" s="19"/>
      <c r="GH186" s="19"/>
      <c r="GI186" s="19"/>
      <c r="GJ186" s="19"/>
      <c r="GK186" s="19"/>
      <c r="GL186" s="19"/>
      <c r="GM186" s="19"/>
      <c r="GN186" s="19"/>
      <c r="GO186" s="19"/>
      <c r="GP186" s="19"/>
      <c r="GQ186" s="19"/>
      <c r="GR186" s="19"/>
      <c r="GS186" s="19"/>
      <c r="GT186" s="19"/>
      <c r="GU186" s="19"/>
      <c r="GV186" s="19"/>
      <c r="GW186" s="19"/>
      <c r="GX186" s="19"/>
      <c r="GY186" s="19"/>
      <c r="GZ186" s="19"/>
      <c r="HA186" s="19"/>
      <c r="HB186" s="19"/>
      <c r="HC186" s="19"/>
      <c r="HD186" s="19"/>
      <c r="HE186" s="19"/>
      <c r="HF186" s="19"/>
      <c r="HG186" s="19"/>
      <c r="HH186" s="19"/>
      <c r="HI186" s="19"/>
      <c r="HJ186" s="19"/>
      <c r="HK186" s="19"/>
      <c r="HL186" s="19"/>
      <c r="HM186" s="19"/>
      <c r="HN186" s="19"/>
      <c r="HO186" s="19"/>
      <c r="HP186" s="19"/>
      <c r="HQ186" s="19"/>
      <c r="HR186" s="19"/>
      <c r="HS186" s="19"/>
      <c r="HT186" s="19"/>
      <c r="HU186" s="19"/>
      <c r="HV186" s="19"/>
      <c r="HW186" s="19"/>
      <c r="HX186" s="19"/>
      <c r="HY186" s="19"/>
      <c r="HZ186" s="19"/>
      <c r="IA186" s="19"/>
      <c r="IB186" s="19"/>
      <c r="IC186" s="19"/>
      <c r="ID186" s="19"/>
      <c r="IE186" s="19"/>
      <c r="IF186" s="19"/>
      <c r="IG186" s="19"/>
      <c r="IH186" s="19"/>
      <c r="II186" s="19"/>
      <c r="IJ186" s="19"/>
      <c r="IK186" s="19"/>
      <c r="IL186" s="19"/>
      <c r="IM186" s="19"/>
      <c r="IN186" s="19"/>
      <c r="IO186" s="19"/>
      <c r="IP186" s="19"/>
      <c r="IQ186" s="19"/>
      <c r="IR186" s="19"/>
      <c r="IS186" s="19"/>
      <c r="IY186" s="19"/>
      <c r="IZ186" s="19"/>
    </row>
    <row r="187" spans="1:260" s="4" customFormat="1">
      <c r="A187" s="19">
        <v>244</v>
      </c>
      <c r="B187" s="38" t="s">
        <v>982</v>
      </c>
      <c r="C187" s="38" t="s">
        <v>983</v>
      </c>
      <c r="D187" s="40"/>
      <c r="E187" s="39" t="s">
        <v>678</v>
      </c>
      <c r="F187" s="61" t="s">
        <v>631</v>
      </c>
      <c r="G187" s="62" t="s">
        <v>50</v>
      </c>
      <c r="H187" s="19"/>
      <c r="I187" s="19" t="s">
        <v>809</v>
      </c>
      <c r="J187" s="19"/>
      <c r="K187" s="19"/>
      <c r="L187" s="19"/>
      <c r="M187" s="19"/>
      <c r="N187" s="19"/>
      <c r="O187" s="19">
        <v>10</v>
      </c>
      <c r="P187" s="19"/>
      <c r="Q187" s="19">
        <f>SUM(K187:P187)</f>
        <v>10</v>
      </c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9"/>
      <c r="AD187" s="19"/>
      <c r="AE187" s="20"/>
      <c r="AF187" s="20"/>
      <c r="AG187" s="20"/>
      <c r="AH187" s="57"/>
      <c r="AI187" s="19"/>
      <c r="AJ187" s="57"/>
      <c r="AK187" s="57"/>
      <c r="AL187" s="57"/>
      <c r="AM187" s="57"/>
      <c r="AN187" s="57"/>
      <c r="AO187" s="57"/>
      <c r="AP187" s="57"/>
      <c r="AQ187" s="57"/>
      <c r="AR187" s="57"/>
      <c r="AS187" s="19"/>
      <c r="AT187" s="57"/>
      <c r="AU187" s="57"/>
      <c r="AV187" s="19"/>
      <c r="AW187" s="19"/>
      <c r="AX187" s="19"/>
      <c r="AY187" s="19"/>
      <c r="AZ187" s="58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  <c r="CK187" s="19"/>
      <c r="CL187" s="19"/>
      <c r="CM187" s="19"/>
      <c r="CN187" s="19"/>
      <c r="CO187" s="19"/>
      <c r="CP187" s="19"/>
      <c r="CQ187" s="19"/>
      <c r="CR187" s="19"/>
      <c r="CS187" s="19"/>
      <c r="CT187" s="19"/>
      <c r="CU187" s="19"/>
      <c r="CV187" s="19"/>
      <c r="CW187" s="19"/>
      <c r="CX187" s="19"/>
      <c r="CY187" s="19"/>
      <c r="CZ187" s="19"/>
      <c r="DA187" s="19"/>
      <c r="DB187" s="19"/>
      <c r="DC187" s="19"/>
      <c r="DD187" s="19"/>
      <c r="DE187" s="19"/>
      <c r="DF187" s="19"/>
      <c r="DG187" s="19"/>
      <c r="DH187" s="19"/>
      <c r="DI187" s="19"/>
      <c r="DJ187" s="19"/>
      <c r="DK187" s="19"/>
      <c r="DL187" s="19"/>
      <c r="DM187" s="19"/>
      <c r="DN187" s="19"/>
      <c r="DO187" s="19"/>
      <c r="DP187" s="19"/>
      <c r="DQ187" s="19"/>
      <c r="DR187" s="19"/>
      <c r="DS187" s="19"/>
      <c r="DT187" s="19"/>
      <c r="DU187" s="19"/>
      <c r="DV187" s="19"/>
      <c r="DW187" s="19"/>
      <c r="DX187" s="19"/>
      <c r="DY187" s="19"/>
      <c r="DZ187" s="19"/>
      <c r="EA187" s="19"/>
      <c r="EB187" s="19"/>
      <c r="EC187" s="19"/>
      <c r="ED187" s="19"/>
      <c r="EE187" s="19"/>
      <c r="EF187" s="19"/>
      <c r="EG187" s="19"/>
      <c r="EH187" s="19"/>
      <c r="EI187" s="19"/>
      <c r="EJ187" s="19"/>
      <c r="EK187" s="19"/>
      <c r="EL187" s="19"/>
      <c r="EM187" s="19"/>
      <c r="EN187" s="19"/>
      <c r="EO187" s="19"/>
      <c r="EP187" s="19"/>
      <c r="EQ187" s="19"/>
      <c r="ER187" s="19"/>
      <c r="ES187" s="19"/>
      <c r="ET187" s="19"/>
      <c r="EU187" s="19"/>
      <c r="EV187" s="19"/>
      <c r="EW187" s="19"/>
      <c r="EX187" s="19"/>
      <c r="EY187" s="19"/>
      <c r="EZ187" s="19"/>
      <c r="FA187" s="19"/>
      <c r="FB187" s="19"/>
      <c r="FC187" s="19"/>
      <c r="FD187" s="19"/>
      <c r="FE187" s="19"/>
      <c r="FF187" s="19"/>
      <c r="FG187" s="19"/>
      <c r="FH187" s="19"/>
      <c r="FI187" s="19"/>
      <c r="FJ187" s="19"/>
      <c r="FK187" s="19"/>
      <c r="FL187" s="19"/>
      <c r="FM187" s="19"/>
      <c r="FN187" s="19"/>
      <c r="FO187" s="19"/>
      <c r="FP187" s="19"/>
      <c r="FQ187" s="19"/>
      <c r="FR187" s="19"/>
      <c r="FS187" s="19"/>
      <c r="FT187" s="19"/>
      <c r="FU187" s="19"/>
      <c r="FV187" s="19"/>
      <c r="FW187" s="19"/>
      <c r="FX187" s="19"/>
      <c r="FY187" s="19"/>
      <c r="FZ187" s="19"/>
      <c r="GA187" s="19"/>
      <c r="GB187" s="19"/>
      <c r="GC187" s="19"/>
      <c r="GD187" s="19"/>
      <c r="GE187" s="19"/>
      <c r="GF187" s="19"/>
      <c r="GG187" s="19"/>
      <c r="GH187" s="19"/>
      <c r="GI187" s="19"/>
      <c r="GJ187" s="19"/>
      <c r="GK187" s="19"/>
      <c r="GL187" s="19"/>
      <c r="GM187" s="19"/>
      <c r="GN187" s="19"/>
      <c r="GO187" s="19"/>
      <c r="GP187" s="19"/>
      <c r="GQ187" s="19"/>
      <c r="GR187" s="19"/>
      <c r="GS187" s="19"/>
      <c r="GT187" s="19"/>
      <c r="GU187" s="19"/>
      <c r="GV187" s="19"/>
      <c r="GW187" s="19"/>
      <c r="GX187" s="19"/>
      <c r="GY187" s="19"/>
      <c r="GZ187" s="19"/>
      <c r="HA187" s="19"/>
      <c r="HB187" s="19"/>
      <c r="HC187" s="19"/>
      <c r="HD187" s="19"/>
      <c r="HE187" s="19"/>
      <c r="HF187" s="19"/>
      <c r="HG187" s="19"/>
      <c r="HH187" s="19"/>
      <c r="HI187" s="19"/>
      <c r="HJ187" s="19"/>
      <c r="HK187" s="19"/>
      <c r="HL187" s="19"/>
      <c r="HM187" s="19"/>
      <c r="HN187" s="19"/>
      <c r="HO187" s="19"/>
      <c r="HP187" s="19"/>
      <c r="HQ187" s="19"/>
      <c r="HR187" s="19"/>
      <c r="HS187" s="19"/>
      <c r="HT187" s="19"/>
      <c r="HU187" s="19"/>
      <c r="HV187" s="19"/>
      <c r="HW187" s="19"/>
      <c r="HX187" s="19"/>
      <c r="HY187" s="19"/>
      <c r="HZ187" s="19"/>
      <c r="IA187" s="19"/>
      <c r="IB187" s="19"/>
      <c r="IC187" s="19"/>
      <c r="ID187" s="19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  <c r="IS187" s="19"/>
      <c r="IY187" s="19"/>
      <c r="IZ187" s="19"/>
    </row>
    <row r="188" spans="1:260" s="4" customFormat="1">
      <c r="A188" s="19">
        <v>222</v>
      </c>
      <c r="B188" s="38" t="s">
        <v>881</v>
      </c>
      <c r="C188" s="38" t="s">
        <v>60</v>
      </c>
      <c r="D188" s="40">
        <v>25152</v>
      </c>
      <c r="E188" s="39" t="s">
        <v>868</v>
      </c>
      <c r="F188" t="s">
        <v>904</v>
      </c>
      <c r="G188" s="62" t="s">
        <v>50</v>
      </c>
      <c r="H188" s="19" t="s">
        <v>24</v>
      </c>
      <c r="I188" s="19" t="s">
        <v>809</v>
      </c>
      <c r="J188" s="19"/>
      <c r="K188" s="19"/>
      <c r="L188" s="19">
        <v>10</v>
      </c>
      <c r="M188" s="19"/>
      <c r="N188" s="19"/>
      <c r="O188" s="19"/>
      <c r="P188" s="19"/>
      <c r="Q188" s="19">
        <f>SUM(K188:P188)</f>
        <v>10</v>
      </c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9"/>
      <c r="AD188" s="19"/>
      <c r="AE188" s="20"/>
      <c r="AF188" s="20"/>
      <c r="AG188" s="20"/>
      <c r="AH188" s="57"/>
      <c r="AI188" s="19"/>
      <c r="AJ188" s="57"/>
      <c r="AK188" s="57"/>
      <c r="AL188" s="57"/>
      <c r="AM188" s="57"/>
      <c r="AN188" s="57"/>
      <c r="AO188" s="57"/>
      <c r="AP188" s="57"/>
      <c r="AQ188" s="57"/>
      <c r="AR188" s="57"/>
      <c r="AS188" s="19"/>
      <c r="AT188" s="57"/>
      <c r="AU188" s="57"/>
      <c r="AV188" s="19"/>
      <c r="AW188" s="19"/>
      <c r="AX188" s="19"/>
      <c r="AY188" s="19"/>
      <c r="AZ188" s="58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  <c r="CK188" s="19"/>
      <c r="CL188" s="19"/>
      <c r="CM188" s="19"/>
      <c r="CN188" s="19"/>
      <c r="CO188" s="19"/>
      <c r="CP188" s="19"/>
      <c r="CQ188" s="19"/>
      <c r="CR188" s="19"/>
      <c r="CS188" s="19"/>
      <c r="CT188" s="19"/>
      <c r="CU188" s="19"/>
      <c r="CV188" s="19"/>
      <c r="CW188" s="19"/>
      <c r="CX188" s="19"/>
      <c r="CY188" s="19"/>
      <c r="CZ188" s="19"/>
      <c r="DA188" s="19"/>
      <c r="DB188" s="19"/>
      <c r="DC188" s="19"/>
      <c r="DD188" s="19"/>
      <c r="DE188" s="19"/>
      <c r="DF188" s="19"/>
      <c r="DG188" s="19"/>
      <c r="DH188" s="19"/>
      <c r="DI188" s="19"/>
      <c r="DJ188" s="19"/>
      <c r="DK188" s="19"/>
      <c r="DL188" s="19"/>
      <c r="DM188" s="19"/>
      <c r="DN188" s="19"/>
      <c r="DO188" s="19"/>
      <c r="DP188" s="19"/>
      <c r="DQ188" s="19"/>
      <c r="DR188" s="19"/>
      <c r="DS188" s="19"/>
      <c r="DT188" s="19"/>
      <c r="DU188" s="19"/>
      <c r="DV188" s="19"/>
      <c r="DW188" s="19"/>
      <c r="DX188" s="19"/>
      <c r="DY188" s="19"/>
      <c r="DZ188" s="19"/>
      <c r="EA188" s="19"/>
      <c r="EB188" s="19"/>
      <c r="EC188" s="19"/>
      <c r="ED188" s="19"/>
      <c r="EE188" s="19"/>
      <c r="EF188" s="19"/>
      <c r="EG188" s="19"/>
      <c r="EH188" s="19"/>
      <c r="EI188" s="19"/>
      <c r="EJ188" s="19"/>
      <c r="EK188" s="19"/>
      <c r="EL188" s="19"/>
      <c r="EM188" s="19"/>
      <c r="EN188" s="19"/>
      <c r="EO188" s="19"/>
      <c r="EP188" s="19"/>
      <c r="EQ188" s="19"/>
      <c r="ER188" s="19"/>
      <c r="ES188" s="19"/>
      <c r="ET188" s="19"/>
      <c r="EU188" s="19"/>
      <c r="EV188" s="19"/>
      <c r="EW188" s="19"/>
      <c r="EX188" s="19"/>
      <c r="EY188" s="19"/>
      <c r="EZ188" s="19"/>
      <c r="FA188" s="19"/>
      <c r="FB188" s="19"/>
      <c r="FC188" s="19"/>
      <c r="FD188" s="19"/>
      <c r="FE188" s="19"/>
      <c r="FF188" s="19"/>
      <c r="FG188" s="19"/>
      <c r="FH188" s="19"/>
      <c r="FI188" s="19"/>
      <c r="FJ188" s="19"/>
      <c r="FK188" s="19"/>
      <c r="FL188" s="19"/>
      <c r="FM188" s="19"/>
      <c r="FN188" s="19"/>
      <c r="FO188" s="19"/>
      <c r="FP188" s="19"/>
      <c r="FQ188" s="19"/>
      <c r="FR188" s="19"/>
      <c r="FS188" s="19"/>
      <c r="FT188" s="19"/>
      <c r="FU188" s="19"/>
      <c r="FV188" s="19"/>
      <c r="FW188" s="19"/>
      <c r="FX188" s="19"/>
      <c r="FY188" s="19"/>
      <c r="FZ188" s="19"/>
      <c r="GA188" s="19"/>
      <c r="GB188" s="19"/>
      <c r="GC188" s="19"/>
      <c r="GD188" s="19"/>
      <c r="GE188" s="19"/>
      <c r="GF188" s="19"/>
      <c r="GG188" s="19"/>
      <c r="GH188" s="19"/>
      <c r="GI188" s="19"/>
      <c r="GJ188" s="19"/>
      <c r="GK188" s="19"/>
      <c r="GL188" s="19"/>
      <c r="GM188" s="19"/>
      <c r="GN188" s="19"/>
      <c r="GO188" s="19"/>
      <c r="GP188" s="19"/>
      <c r="GQ188" s="19"/>
      <c r="GR188" s="19"/>
      <c r="GS188" s="19"/>
      <c r="GT188" s="19"/>
      <c r="GU188" s="19"/>
      <c r="GV188" s="19"/>
      <c r="GW188" s="19"/>
      <c r="GX188" s="19"/>
      <c r="GY188" s="19"/>
      <c r="GZ188" s="19"/>
      <c r="HA188" s="19"/>
      <c r="HB188" s="19"/>
      <c r="HC188" s="19"/>
      <c r="HD188" s="19"/>
      <c r="HE188" s="19"/>
      <c r="HF188" s="19"/>
      <c r="HG188" s="19"/>
      <c r="HH188" s="19"/>
      <c r="HI188" s="19"/>
      <c r="HJ188" s="19"/>
      <c r="HK188" s="19"/>
      <c r="HL188" s="19"/>
      <c r="HM188" s="19"/>
      <c r="HN188" s="19"/>
      <c r="HO188" s="19"/>
      <c r="HP188" s="19"/>
      <c r="HQ188" s="19"/>
      <c r="HR188" s="19"/>
      <c r="HS188" s="19"/>
      <c r="HT188" s="19"/>
      <c r="HU188" s="19"/>
      <c r="HV188" s="19"/>
      <c r="HW188" s="19"/>
      <c r="HX188" s="19"/>
      <c r="HY188" s="19"/>
      <c r="HZ188" s="19"/>
      <c r="IA188" s="19"/>
      <c r="IB188" s="19"/>
      <c r="IC188" s="19"/>
      <c r="ID188" s="19"/>
      <c r="IE188" s="19"/>
      <c r="IF188" s="19"/>
      <c r="IG188" s="19"/>
      <c r="IH188" s="19"/>
      <c r="II188" s="19"/>
      <c r="IJ188" s="19"/>
      <c r="IK188" s="19"/>
      <c r="IL188" s="19"/>
      <c r="IM188" s="19"/>
      <c r="IN188" s="19"/>
      <c r="IO188" s="19"/>
      <c r="IP188" s="19"/>
      <c r="IQ188" s="19"/>
      <c r="IR188" s="19"/>
      <c r="IS188" s="19"/>
      <c r="IY188" s="19"/>
      <c r="IZ188" s="19"/>
    </row>
    <row r="189" spans="1:260" s="4" customFormat="1" ht="15">
      <c r="A189" s="42">
        <v>213</v>
      </c>
      <c r="B189" s="4" t="s">
        <v>452</v>
      </c>
      <c r="C189" s="4" t="s">
        <v>27</v>
      </c>
      <c r="D189" s="56">
        <v>24387</v>
      </c>
      <c r="E189" s="4" t="s">
        <v>460</v>
      </c>
      <c r="F189" s="42" t="s">
        <v>453</v>
      </c>
      <c r="G189" s="42" t="s">
        <v>50</v>
      </c>
      <c r="H189" s="4" t="s">
        <v>16</v>
      </c>
      <c r="I189" s="49" t="s">
        <v>809</v>
      </c>
      <c r="J189" s="49"/>
      <c r="K189" s="49">
        <v>30</v>
      </c>
      <c r="L189" s="4">
        <v>10</v>
      </c>
      <c r="N189" s="4">
        <v>10</v>
      </c>
      <c r="O189" s="4">
        <v>10</v>
      </c>
      <c r="P189" s="4">
        <v>10</v>
      </c>
      <c r="Q189" s="4">
        <f>SUM(K189:P189)</f>
        <v>70</v>
      </c>
    </row>
    <row r="190" spans="1:260" s="4" customFormat="1" ht="15">
      <c r="A190" s="19">
        <v>250</v>
      </c>
      <c r="B190" s="4" t="s">
        <v>541</v>
      </c>
      <c r="C190" s="4" t="s">
        <v>86</v>
      </c>
      <c r="D190" s="56">
        <v>24677</v>
      </c>
      <c r="E190" s="4" t="s">
        <v>563</v>
      </c>
      <c r="F190" s="42" t="s">
        <v>542</v>
      </c>
      <c r="G190" s="42" t="s">
        <v>50</v>
      </c>
      <c r="H190" s="4" t="s">
        <v>16</v>
      </c>
      <c r="I190" s="49" t="s">
        <v>809</v>
      </c>
      <c r="J190" s="49"/>
      <c r="K190" s="49"/>
      <c r="P190" s="4">
        <v>10</v>
      </c>
      <c r="Q190" s="19">
        <f>SUM(K190:P190)</f>
        <v>10</v>
      </c>
    </row>
    <row r="191" spans="1:260" s="4" customFormat="1" ht="15">
      <c r="A191" s="52">
        <v>260</v>
      </c>
      <c r="B191" s="53" t="s">
        <v>375</v>
      </c>
      <c r="C191" s="53" t="s">
        <v>44</v>
      </c>
      <c r="D191" s="54">
        <v>24507</v>
      </c>
      <c r="E191" s="55" t="s">
        <v>404</v>
      </c>
      <c r="F191" s="49" t="s">
        <v>376</v>
      </c>
      <c r="G191" s="49" t="s">
        <v>50</v>
      </c>
      <c r="H191" s="49" t="s">
        <v>16</v>
      </c>
      <c r="I191" s="49" t="s">
        <v>809</v>
      </c>
      <c r="J191" s="49"/>
      <c r="K191" s="49"/>
      <c r="L191" s="49">
        <v>10</v>
      </c>
      <c r="M191" s="49"/>
      <c r="N191" s="49"/>
      <c r="O191" s="49">
        <v>10</v>
      </c>
      <c r="P191" s="49"/>
      <c r="Q191" s="53">
        <f>SUM(K191:P191)</f>
        <v>20</v>
      </c>
    </row>
    <row r="192" spans="1:260" ht="15">
      <c r="A192" s="34">
        <v>343</v>
      </c>
      <c r="B192" s="9" t="s">
        <v>377</v>
      </c>
      <c r="C192" s="9" t="s">
        <v>368</v>
      </c>
      <c r="D192" s="10">
        <v>24276</v>
      </c>
      <c r="E192" s="11" t="s">
        <v>404</v>
      </c>
      <c r="F192" s="5" t="s">
        <v>378</v>
      </c>
      <c r="G192" s="5" t="s">
        <v>50</v>
      </c>
      <c r="H192" s="12" t="s">
        <v>16</v>
      </c>
      <c r="I192" s="12" t="s">
        <v>809</v>
      </c>
      <c r="J192" s="12"/>
      <c r="K192" s="12"/>
      <c r="L192" s="51"/>
      <c r="M192" s="51"/>
      <c r="N192" s="51"/>
      <c r="O192" s="51"/>
      <c r="P192" s="51"/>
      <c r="Q192" s="9"/>
    </row>
    <row r="193" spans="1:260" s="4" customFormat="1" ht="15">
      <c r="A193" s="42">
        <v>202</v>
      </c>
      <c r="B193" s="4" t="s">
        <v>609</v>
      </c>
      <c r="C193" s="4" t="s">
        <v>610</v>
      </c>
      <c r="D193" s="56">
        <v>24893</v>
      </c>
      <c r="E193" s="4" t="s">
        <v>620</v>
      </c>
      <c r="F193" s="42" t="s">
        <v>611</v>
      </c>
      <c r="G193" s="42" t="s">
        <v>50</v>
      </c>
      <c r="H193" s="4" t="s">
        <v>24</v>
      </c>
      <c r="I193" s="49" t="s">
        <v>809</v>
      </c>
      <c r="J193" s="49"/>
      <c r="K193" s="49"/>
      <c r="L193" s="4">
        <v>30</v>
      </c>
      <c r="M193" s="4">
        <v>10</v>
      </c>
      <c r="N193" s="4">
        <v>10</v>
      </c>
      <c r="O193" s="4">
        <v>10</v>
      </c>
      <c r="Q193" s="4">
        <f>SUM(K193:P193)</f>
        <v>60</v>
      </c>
    </row>
    <row r="194" spans="1:260" s="4" customFormat="1" ht="15">
      <c r="A194" s="42">
        <v>209</v>
      </c>
      <c r="B194" s="4" t="s">
        <v>162</v>
      </c>
      <c r="C194" s="4" t="s">
        <v>27</v>
      </c>
      <c r="D194" s="56">
        <v>24492</v>
      </c>
      <c r="E194" s="4" t="s">
        <v>165</v>
      </c>
      <c r="F194" s="42" t="s">
        <v>163</v>
      </c>
      <c r="G194" s="42" t="s">
        <v>50</v>
      </c>
      <c r="H194" s="4" t="s">
        <v>16</v>
      </c>
      <c r="I194" s="49" t="s">
        <v>809</v>
      </c>
      <c r="J194" s="49"/>
      <c r="K194" s="49"/>
      <c r="L194" s="4">
        <v>10</v>
      </c>
      <c r="N194" s="4">
        <v>10</v>
      </c>
      <c r="O194" s="4">
        <v>10</v>
      </c>
      <c r="P194" s="4">
        <v>10</v>
      </c>
      <c r="Q194" s="4">
        <f>SUM(K194:P194)</f>
        <v>40</v>
      </c>
    </row>
    <row r="195" spans="1:260" s="4" customFormat="1" ht="15">
      <c r="B195" s="4" t="s">
        <v>741</v>
      </c>
      <c r="C195" s="4" t="s">
        <v>75</v>
      </c>
      <c r="D195" s="56">
        <v>24860</v>
      </c>
      <c r="E195" s="4" t="s">
        <v>752</v>
      </c>
      <c r="F195" s="42" t="s">
        <v>742</v>
      </c>
      <c r="G195" s="42" t="s">
        <v>50</v>
      </c>
      <c r="H195" s="4" t="s">
        <v>24</v>
      </c>
      <c r="I195" s="49" t="s">
        <v>809</v>
      </c>
      <c r="J195" s="49"/>
      <c r="K195" s="49"/>
    </row>
    <row r="196" spans="1:260" s="4" customFormat="1" ht="15">
      <c r="A196" s="42">
        <v>239</v>
      </c>
      <c r="B196" s="4" t="s">
        <v>587</v>
      </c>
      <c r="C196" s="4" t="s">
        <v>44</v>
      </c>
      <c r="D196" s="56">
        <v>24694</v>
      </c>
      <c r="E196" s="4" t="s">
        <v>620</v>
      </c>
      <c r="F196" s="42" t="s">
        <v>588</v>
      </c>
      <c r="G196" s="42" t="s">
        <v>50</v>
      </c>
      <c r="H196" s="4" t="s">
        <v>16</v>
      </c>
      <c r="I196" s="49" t="s">
        <v>809</v>
      </c>
      <c r="J196" s="49"/>
      <c r="K196" s="49">
        <v>15</v>
      </c>
      <c r="L196" s="4">
        <v>10</v>
      </c>
      <c r="M196" s="4">
        <v>10</v>
      </c>
      <c r="N196" s="49">
        <v>10</v>
      </c>
      <c r="O196" s="49">
        <v>10</v>
      </c>
      <c r="P196" s="49">
        <v>10</v>
      </c>
      <c r="Q196" s="4">
        <f>SUM(K196:P196)</f>
        <v>65</v>
      </c>
    </row>
    <row r="197" spans="1:260" s="4" customFormat="1" ht="15">
      <c r="A197" s="42"/>
      <c r="B197" s="4" t="s">
        <v>860</v>
      </c>
      <c r="C197" s="4" t="s">
        <v>852</v>
      </c>
      <c r="D197" s="56">
        <v>25931</v>
      </c>
      <c r="E197" s="4" t="s">
        <v>850</v>
      </c>
      <c r="F197" s="42" t="s">
        <v>853</v>
      </c>
      <c r="G197" s="42"/>
      <c r="H197" s="4" t="s">
        <v>24</v>
      </c>
      <c r="I197" s="49" t="s">
        <v>809</v>
      </c>
      <c r="J197" s="49"/>
      <c r="K197" s="49"/>
    </row>
    <row r="198" spans="1:260" s="4" customFormat="1" ht="15">
      <c r="A198" s="52">
        <v>230</v>
      </c>
      <c r="B198" s="53" t="s">
        <v>382</v>
      </c>
      <c r="C198" s="53" t="s">
        <v>383</v>
      </c>
      <c r="D198" s="54">
        <v>24259</v>
      </c>
      <c r="E198" s="55" t="s">
        <v>404</v>
      </c>
      <c r="F198" s="49" t="s">
        <v>384</v>
      </c>
      <c r="G198" s="49" t="s">
        <v>50</v>
      </c>
      <c r="H198" s="49" t="s">
        <v>16</v>
      </c>
      <c r="I198" s="49" t="s">
        <v>809</v>
      </c>
      <c r="J198" s="49"/>
      <c r="K198" s="49"/>
      <c r="L198" s="49">
        <v>10</v>
      </c>
      <c r="M198" s="49"/>
      <c r="N198" s="49"/>
      <c r="O198" s="49"/>
      <c r="P198" s="49"/>
      <c r="Q198" s="53">
        <f>SUM(K198:P198)</f>
        <v>10</v>
      </c>
    </row>
    <row r="199" spans="1:260" s="4" customFormat="1" ht="15">
      <c r="B199" s="4" t="s">
        <v>279</v>
      </c>
      <c r="C199" s="4" t="s">
        <v>280</v>
      </c>
      <c r="D199" s="56">
        <v>24288</v>
      </c>
      <c r="E199" s="4" t="s">
        <v>322</v>
      </c>
      <c r="F199" s="4" t="s">
        <v>281</v>
      </c>
      <c r="G199" s="4" t="s">
        <v>50</v>
      </c>
      <c r="H199" s="4" t="s">
        <v>16</v>
      </c>
      <c r="I199" s="49" t="s">
        <v>809</v>
      </c>
      <c r="J199" s="49"/>
      <c r="K199" s="49"/>
    </row>
    <row r="200" spans="1:260" s="4" customFormat="1" ht="15">
      <c r="A200" s="4">
        <v>249</v>
      </c>
      <c r="B200" s="4" t="s">
        <v>992</v>
      </c>
      <c r="C200" s="4" t="s">
        <v>27</v>
      </c>
      <c r="D200" s="56">
        <v>25569</v>
      </c>
      <c r="E200" s="4" t="s">
        <v>165</v>
      </c>
      <c r="G200" s="4" t="s">
        <v>50</v>
      </c>
      <c r="H200" s="4" t="s">
        <v>24</v>
      </c>
      <c r="I200" s="49" t="s">
        <v>809</v>
      </c>
      <c r="J200" s="49"/>
      <c r="K200" s="49"/>
      <c r="P200" s="4">
        <v>20</v>
      </c>
      <c r="Q200" s="4">
        <f>SUM(K200:P200)</f>
        <v>20</v>
      </c>
    </row>
    <row r="201" spans="1:260" s="4" customFormat="1" ht="15">
      <c r="A201" s="4">
        <v>223</v>
      </c>
      <c r="B201" s="4" t="s">
        <v>172</v>
      </c>
      <c r="C201" s="4" t="s">
        <v>27</v>
      </c>
      <c r="D201" s="56">
        <v>24605</v>
      </c>
      <c r="E201" s="4" t="s">
        <v>165</v>
      </c>
      <c r="F201" s="4" t="s">
        <v>173</v>
      </c>
      <c r="G201" s="4" t="s">
        <v>50</v>
      </c>
      <c r="H201" s="4" t="s">
        <v>16</v>
      </c>
      <c r="I201" s="49" t="s">
        <v>809</v>
      </c>
      <c r="J201" s="49"/>
      <c r="K201" s="49"/>
      <c r="L201" s="4">
        <v>10</v>
      </c>
      <c r="N201" s="4">
        <v>10</v>
      </c>
      <c r="O201" s="4">
        <v>10</v>
      </c>
      <c r="P201" s="4">
        <v>10</v>
      </c>
      <c r="Q201" s="4">
        <f>SUM(K201:P201)</f>
        <v>40</v>
      </c>
    </row>
    <row r="202" spans="1:260" s="4" customFormat="1" ht="15">
      <c r="A202" s="4">
        <v>232</v>
      </c>
      <c r="B202" s="4" t="s">
        <v>172</v>
      </c>
      <c r="C202" s="4" t="s">
        <v>93</v>
      </c>
      <c r="D202" s="56">
        <v>24473</v>
      </c>
      <c r="E202" s="4" t="s">
        <v>868</v>
      </c>
      <c r="G202" s="4" t="s">
        <v>50</v>
      </c>
      <c r="H202" s="4" t="s">
        <v>16</v>
      </c>
      <c r="I202" s="49" t="s">
        <v>809</v>
      </c>
      <c r="J202" s="49"/>
      <c r="K202" s="49"/>
      <c r="M202" s="4">
        <v>30</v>
      </c>
      <c r="Q202" s="4">
        <f>SUM(K202:P202)</f>
        <v>30</v>
      </c>
    </row>
    <row r="203" spans="1:260" ht="15">
      <c r="A203" s="28">
        <v>218</v>
      </c>
      <c r="B203" t="s">
        <v>470</v>
      </c>
      <c r="C203" t="s">
        <v>60</v>
      </c>
      <c r="D203" s="2">
        <v>24708</v>
      </c>
      <c r="E203" t="s">
        <v>481</v>
      </c>
      <c r="F203" t="s">
        <v>471</v>
      </c>
      <c r="G203" t="s">
        <v>50</v>
      </c>
      <c r="H203" t="s">
        <v>472</v>
      </c>
      <c r="I203" s="5" t="s">
        <v>809</v>
      </c>
      <c r="J203" s="5"/>
      <c r="K203" s="5"/>
      <c r="L203" s="31"/>
      <c r="M203" s="31"/>
      <c r="N203" s="31"/>
      <c r="O203" s="31"/>
      <c r="P203" s="31"/>
    </row>
    <row r="204" spans="1:260" s="4" customFormat="1" ht="15">
      <c r="A204" s="42">
        <v>219</v>
      </c>
      <c r="B204" s="4" t="s">
        <v>887</v>
      </c>
      <c r="C204" s="4" t="s">
        <v>888</v>
      </c>
      <c r="D204" s="56">
        <v>25286</v>
      </c>
      <c r="E204" s="4" t="s">
        <v>868</v>
      </c>
      <c r="F204" t="s">
        <v>903</v>
      </c>
      <c r="G204" s="4" t="s">
        <v>50</v>
      </c>
      <c r="H204" s="4" t="s">
        <v>24</v>
      </c>
      <c r="I204" s="49" t="s">
        <v>809</v>
      </c>
      <c r="J204" s="49"/>
      <c r="K204" s="49"/>
      <c r="L204" s="42">
        <v>10</v>
      </c>
      <c r="M204" s="42"/>
      <c r="N204" s="42">
        <v>10</v>
      </c>
      <c r="O204" s="42">
        <v>10</v>
      </c>
      <c r="P204" s="42"/>
      <c r="Q204" s="4">
        <f>SUM(K204:P204)</f>
        <v>30</v>
      </c>
    </row>
    <row r="205" spans="1:260" s="4" customFormat="1" ht="15">
      <c r="A205" s="4">
        <v>206</v>
      </c>
      <c r="B205" s="4" t="s">
        <v>80</v>
      </c>
      <c r="C205" s="4" t="s">
        <v>81</v>
      </c>
      <c r="D205" s="56">
        <v>25100</v>
      </c>
      <c r="E205" s="4" t="s">
        <v>83</v>
      </c>
      <c r="F205" s="4" t="s">
        <v>82</v>
      </c>
      <c r="G205" s="4" t="s">
        <v>50</v>
      </c>
      <c r="H205" s="4" t="s">
        <v>24</v>
      </c>
      <c r="I205" s="49" t="s">
        <v>809</v>
      </c>
      <c r="J205" s="49"/>
      <c r="K205" s="49"/>
      <c r="L205" s="4">
        <v>10</v>
      </c>
      <c r="M205" s="4">
        <v>10</v>
      </c>
      <c r="N205" s="4">
        <v>15</v>
      </c>
      <c r="O205" s="4">
        <v>10</v>
      </c>
      <c r="P205" s="4">
        <v>10</v>
      </c>
      <c r="Q205" s="4">
        <f>SUM(K205:P205)</f>
        <v>55</v>
      </c>
    </row>
    <row r="206" spans="1:260" s="4" customFormat="1" ht="15">
      <c r="A206" s="52">
        <v>212</v>
      </c>
      <c r="B206" s="52" t="s">
        <v>390</v>
      </c>
      <c r="C206" s="52" t="s">
        <v>60</v>
      </c>
      <c r="D206" s="59">
        <v>25153</v>
      </c>
      <c r="E206" s="60" t="s">
        <v>404</v>
      </c>
      <c r="F206" s="49" t="s">
        <v>391</v>
      </c>
      <c r="G206" s="49" t="s">
        <v>50</v>
      </c>
      <c r="H206" s="49" t="s">
        <v>24</v>
      </c>
      <c r="I206" s="49" t="s">
        <v>809</v>
      </c>
      <c r="J206" s="49"/>
      <c r="K206" s="49"/>
      <c r="L206" s="49">
        <v>10</v>
      </c>
      <c r="M206" s="49">
        <v>10</v>
      </c>
      <c r="N206" s="49">
        <v>10</v>
      </c>
      <c r="O206" s="49">
        <v>10</v>
      </c>
      <c r="P206" s="49"/>
      <c r="Q206" s="52">
        <f>SUM(K206:P206)</f>
        <v>40</v>
      </c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  <c r="DB206" s="42"/>
      <c r="DC206" s="42"/>
      <c r="DD206" s="42"/>
      <c r="DE206" s="42"/>
      <c r="DF206" s="42"/>
      <c r="DG206" s="42"/>
      <c r="DH206" s="42"/>
      <c r="DI206" s="42"/>
      <c r="DJ206" s="42"/>
      <c r="DK206" s="42"/>
      <c r="DL206" s="42"/>
      <c r="DM206" s="42"/>
      <c r="DN206" s="42"/>
      <c r="DO206" s="42"/>
      <c r="DP206" s="42"/>
      <c r="DQ206" s="42"/>
      <c r="DR206" s="42"/>
      <c r="DS206" s="42"/>
      <c r="DT206" s="42"/>
      <c r="DU206" s="42"/>
      <c r="DV206" s="42"/>
      <c r="DW206" s="42"/>
      <c r="DX206" s="42"/>
      <c r="DY206" s="42"/>
      <c r="DZ206" s="42"/>
      <c r="EA206" s="42"/>
      <c r="EB206" s="42"/>
      <c r="EC206" s="42"/>
      <c r="ED206" s="42"/>
      <c r="EE206" s="42"/>
      <c r="EF206" s="42"/>
      <c r="EG206" s="42"/>
      <c r="EH206" s="42"/>
      <c r="EI206" s="42"/>
      <c r="EJ206" s="42"/>
      <c r="EK206" s="42"/>
      <c r="EL206" s="42"/>
      <c r="EM206" s="42"/>
      <c r="EN206" s="42"/>
      <c r="EO206" s="42"/>
      <c r="EP206" s="42"/>
      <c r="EQ206" s="42"/>
      <c r="ER206" s="42"/>
      <c r="ES206" s="42"/>
      <c r="ET206" s="42"/>
      <c r="EU206" s="42"/>
      <c r="EV206" s="42"/>
      <c r="EW206" s="42"/>
      <c r="EX206" s="42"/>
      <c r="EY206" s="42"/>
      <c r="EZ206" s="42"/>
      <c r="FA206" s="42"/>
      <c r="FB206" s="42"/>
      <c r="FC206" s="42"/>
      <c r="FD206" s="42"/>
      <c r="FE206" s="42"/>
      <c r="FF206" s="42"/>
      <c r="FG206" s="42"/>
      <c r="FH206" s="42"/>
      <c r="FI206" s="42"/>
      <c r="FJ206" s="42"/>
      <c r="FK206" s="42"/>
      <c r="FL206" s="42"/>
      <c r="FM206" s="42"/>
      <c r="FN206" s="42"/>
      <c r="FO206" s="42"/>
      <c r="FP206" s="42"/>
      <c r="FQ206" s="42"/>
      <c r="FR206" s="42"/>
      <c r="FS206" s="42"/>
      <c r="FT206" s="42"/>
      <c r="FU206" s="42"/>
      <c r="FV206" s="42"/>
      <c r="FW206" s="42"/>
      <c r="FX206" s="42"/>
      <c r="FY206" s="42"/>
      <c r="FZ206" s="42"/>
      <c r="GA206" s="42"/>
      <c r="GB206" s="42"/>
      <c r="GC206" s="42"/>
      <c r="GD206" s="42"/>
      <c r="GE206" s="42"/>
      <c r="GF206" s="42"/>
      <c r="GG206" s="42"/>
      <c r="GH206" s="42"/>
      <c r="GI206" s="42"/>
      <c r="GJ206" s="42"/>
      <c r="GK206" s="42"/>
      <c r="GL206" s="42"/>
      <c r="GM206" s="42"/>
      <c r="GN206" s="42"/>
      <c r="GO206" s="42"/>
      <c r="GP206" s="42"/>
      <c r="GQ206" s="42"/>
      <c r="GR206" s="42"/>
      <c r="GS206" s="42"/>
      <c r="GT206" s="42"/>
      <c r="GU206" s="42"/>
      <c r="GV206" s="42"/>
      <c r="GW206" s="42"/>
      <c r="GX206" s="42"/>
      <c r="GY206" s="42"/>
      <c r="GZ206" s="42"/>
      <c r="HA206" s="42"/>
      <c r="HB206" s="42"/>
      <c r="HC206" s="42"/>
      <c r="HD206" s="42"/>
      <c r="HE206" s="42"/>
      <c r="HF206" s="42"/>
      <c r="HG206" s="42"/>
      <c r="HH206" s="42"/>
      <c r="HI206" s="42"/>
      <c r="HJ206" s="42"/>
      <c r="HK206" s="42"/>
      <c r="HL206" s="42"/>
      <c r="HM206" s="42"/>
      <c r="HN206" s="42"/>
      <c r="HO206" s="42"/>
      <c r="HP206" s="42"/>
      <c r="HQ206" s="42"/>
      <c r="HR206" s="42"/>
      <c r="HS206" s="42"/>
      <c r="HT206" s="42"/>
      <c r="HU206" s="42"/>
      <c r="HV206" s="42"/>
      <c r="HW206" s="42"/>
      <c r="HX206" s="42"/>
      <c r="HY206" s="42"/>
      <c r="HZ206" s="42"/>
      <c r="IA206" s="42"/>
      <c r="IB206" s="42"/>
      <c r="IC206" s="42"/>
      <c r="ID206" s="42"/>
      <c r="IE206" s="42"/>
      <c r="IF206" s="42"/>
      <c r="IG206" s="42"/>
      <c r="IH206" s="42"/>
      <c r="II206" s="42"/>
      <c r="IJ206" s="42"/>
      <c r="IK206" s="42"/>
      <c r="IL206" s="42"/>
      <c r="IM206" s="42"/>
      <c r="IN206" s="42"/>
      <c r="IO206" s="42"/>
      <c r="IP206" s="42"/>
      <c r="IQ206" s="42"/>
      <c r="IR206" s="42"/>
      <c r="IS206" s="42"/>
      <c r="IT206" s="42"/>
      <c r="IU206" s="42"/>
      <c r="IV206" s="42"/>
      <c r="IW206" s="42"/>
      <c r="IX206" s="42"/>
      <c r="IY206" s="42"/>
      <c r="IZ206" s="42"/>
    </row>
    <row r="207" spans="1:260" s="4" customFormat="1" ht="15">
      <c r="A207" s="52">
        <v>201</v>
      </c>
      <c r="B207" s="52" t="s">
        <v>836</v>
      </c>
      <c r="C207" s="52" t="s">
        <v>98</v>
      </c>
      <c r="D207" s="59"/>
      <c r="E207" s="60" t="s">
        <v>460</v>
      </c>
      <c r="F207" s="49" t="s">
        <v>837</v>
      </c>
      <c r="G207" s="49" t="s">
        <v>50</v>
      </c>
      <c r="H207" s="49"/>
      <c r="I207" s="49" t="s">
        <v>809</v>
      </c>
      <c r="J207" s="49"/>
      <c r="K207" s="49">
        <v>50</v>
      </c>
      <c r="L207" s="49"/>
      <c r="M207" s="49"/>
      <c r="N207" s="49">
        <v>10</v>
      </c>
      <c r="O207" s="49">
        <v>10</v>
      </c>
      <c r="P207" s="49">
        <v>10</v>
      </c>
      <c r="Q207" s="52">
        <f>SUM(K207:P207)</f>
        <v>80</v>
      </c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  <c r="DB207" s="42"/>
      <c r="DC207" s="42"/>
      <c r="DD207" s="42"/>
      <c r="DE207" s="42"/>
      <c r="DF207" s="42"/>
      <c r="DG207" s="42"/>
      <c r="DH207" s="42"/>
      <c r="DI207" s="42"/>
      <c r="DJ207" s="42"/>
      <c r="DK207" s="42"/>
      <c r="DL207" s="42"/>
      <c r="DM207" s="42"/>
      <c r="DN207" s="42"/>
      <c r="DO207" s="42"/>
      <c r="DP207" s="42"/>
      <c r="DQ207" s="42"/>
      <c r="DR207" s="42"/>
      <c r="DS207" s="42"/>
      <c r="DT207" s="42"/>
      <c r="DU207" s="42"/>
      <c r="DV207" s="42"/>
      <c r="DW207" s="42"/>
      <c r="DX207" s="42"/>
      <c r="DY207" s="42"/>
      <c r="DZ207" s="42"/>
      <c r="EA207" s="42"/>
      <c r="EB207" s="42"/>
      <c r="EC207" s="42"/>
      <c r="ED207" s="42"/>
      <c r="EE207" s="42"/>
      <c r="EF207" s="42"/>
      <c r="EG207" s="42"/>
      <c r="EH207" s="42"/>
      <c r="EI207" s="42"/>
      <c r="EJ207" s="42"/>
      <c r="EK207" s="42"/>
      <c r="EL207" s="42"/>
      <c r="EM207" s="42"/>
      <c r="EN207" s="42"/>
      <c r="EO207" s="42"/>
      <c r="EP207" s="42"/>
      <c r="EQ207" s="42"/>
      <c r="ER207" s="42"/>
      <c r="ES207" s="42"/>
      <c r="ET207" s="42"/>
      <c r="EU207" s="42"/>
      <c r="EV207" s="42"/>
      <c r="EW207" s="42"/>
      <c r="EX207" s="42"/>
      <c r="EY207" s="42"/>
      <c r="EZ207" s="42"/>
      <c r="FA207" s="42"/>
      <c r="FB207" s="42"/>
      <c r="FC207" s="42"/>
      <c r="FD207" s="42"/>
      <c r="FE207" s="42"/>
      <c r="FF207" s="42"/>
      <c r="FG207" s="42"/>
      <c r="FH207" s="42"/>
      <c r="FI207" s="42"/>
      <c r="FJ207" s="42"/>
      <c r="FK207" s="42"/>
      <c r="FL207" s="42"/>
      <c r="FM207" s="42"/>
      <c r="FN207" s="42"/>
      <c r="FO207" s="42"/>
      <c r="FP207" s="42"/>
      <c r="FQ207" s="42"/>
      <c r="FR207" s="42"/>
      <c r="FS207" s="42"/>
      <c r="FT207" s="42"/>
      <c r="FU207" s="42"/>
      <c r="FV207" s="42"/>
      <c r="FW207" s="42"/>
      <c r="FX207" s="42"/>
      <c r="FY207" s="42"/>
      <c r="FZ207" s="42"/>
      <c r="GA207" s="42"/>
      <c r="GB207" s="42"/>
      <c r="GC207" s="42"/>
      <c r="GD207" s="42"/>
      <c r="GE207" s="42"/>
      <c r="GF207" s="42"/>
      <c r="GG207" s="42"/>
      <c r="GH207" s="42"/>
      <c r="GI207" s="42"/>
      <c r="GJ207" s="42"/>
      <c r="GK207" s="42"/>
      <c r="GL207" s="42"/>
      <c r="GM207" s="42"/>
      <c r="GN207" s="42"/>
      <c r="GO207" s="42"/>
      <c r="GP207" s="42"/>
      <c r="GQ207" s="42"/>
      <c r="GR207" s="42"/>
      <c r="GS207" s="42"/>
      <c r="GT207" s="42"/>
      <c r="GU207" s="42"/>
      <c r="GV207" s="42"/>
      <c r="GW207" s="42"/>
      <c r="GX207" s="42"/>
      <c r="GY207" s="42"/>
      <c r="GZ207" s="42"/>
      <c r="HA207" s="42"/>
      <c r="HB207" s="42"/>
      <c r="HC207" s="42"/>
      <c r="HD207" s="42"/>
      <c r="HE207" s="42"/>
      <c r="HF207" s="42"/>
      <c r="HG207" s="42"/>
      <c r="HH207" s="42"/>
      <c r="HI207" s="42"/>
      <c r="HJ207" s="42"/>
      <c r="HK207" s="42"/>
      <c r="HL207" s="42"/>
      <c r="HM207" s="42"/>
      <c r="HN207" s="42"/>
      <c r="HO207" s="42"/>
      <c r="HP207" s="42"/>
      <c r="HQ207" s="42"/>
      <c r="HR207" s="42"/>
      <c r="HS207" s="42"/>
      <c r="HT207" s="42"/>
      <c r="HU207" s="42"/>
      <c r="HV207" s="42"/>
      <c r="HW207" s="42"/>
      <c r="HX207" s="42"/>
      <c r="HY207" s="42"/>
      <c r="HZ207" s="42"/>
      <c r="IA207" s="42"/>
      <c r="IB207" s="42"/>
      <c r="IC207" s="42"/>
      <c r="ID207" s="42"/>
      <c r="IE207" s="42"/>
      <c r="IF207" s="42"/>
      <c r="IG207" s="42"/>
      <c r="IH207" s="42"/>
      <c r="II207" s="42"/>
      <c r="IJ207" s="42"/>
      <c r="IK207" s="42"/>
      <c r="IL207" s="42"/>
      <c r="IM207" s="42"/>
      <c r="IN207" s="42"/>
      <c r="IO207" s="42"/>
      <c r="IP207" s="42"/>
      <c r="IQ207" s="42"/>
      <c r="IR207" s="42"/>
      <c r="IS207" s="42"/>
      <c r="IT207" s="42"/>
      <c r="IU207" s="42"/>
      <c r="IV207" s="42"/>
      <c r="IW207" s="42"/>
      <c r="IX207" s="42"/>
      <c r="IY207" s="42"/>
      <c r="IZ207" s="42"/>
    </row>
    <row r="208" spans="1:260" s="4" customFormat="1" ht="15">
      <c r="B208" s="4" t="s">
        <v>69</v>
      </c>
      <c r="C208" s="4" t="s">
        <v>37</v>
      </c>
      <c r="D208" s="56">
        <v>24664</v>
      </c>
      <c r="E208" s="4" t="s">
        <v>83</v>
      </c>
      <c r="F208" s="4" t="s">
        <v>70</v>
      </c>
      <c r="G208" s="4" t="s">
        <v>50</v>
      </c>
      <c r="H208" s="4" t="s">
        <v>24</v>
      </c>
      <c r="I208" s="49" t="s">
        <v>809</v>
      </c>
      <c r="J208" s="49"/>
      <c r="K208" s="49"/>
    </row>
    <row r="209" spans="1:17" s="4" customFormat="1" ht="15">
      <c r="A209" s="4">
        <v>207</v>
      </c>
      <c r="B209" s="4" t="s">
        <v>197</v>
      </c>
      <c r="C209" s="4" t="s">
        <v>27</v>
      </c>
      <c r="D209" s="56">
        <v>24483</v>
      </c>
      <c r="E209" s="4" t="s">
        <v>218</v>
      </c>
      <c r="F209" s="4" t="s">
        <v>198</v>
      </c>
      <c r="G209" s="4" t="s">
        <v>50</v>
      </c>
      <c r="H209" s="4" t="s">
        <v>16</v>
      </c>
      <c r="I209" s="49" t="s">
        <v>809</v>
      </c>
      <c r="J209" s="49"/>
      <c r="K209" s="49"/>
      <c r="L209" s="4">
        <v>10</v>
      </c>
      <c r="M209" s="4">
        <v>10</v>
      </c>
      <c r="O209" s="4">
        <v>10</v>
      </c>
      <c r="P209" s="4">
        <v>10</v>
      </c>
      <c r="Q209" s="4">
        <f>SUM(K209:P209)</f>
        <v>40</v>
      </c>
    </row>
    <row r="210" spans="1:17" s="4" customFormat="1" ht="15">
      <c r="A210" s="4">
        <v>216</v>
      </c>
      <c r="B210" s="4" t="s">
        <v>696</v>
      </c>
      <c r="C210" s="4" t="s">
        <v>318</v>
      </c>
      <c r="D210" s="56">
        <v>24396</v>
      </c>
      <c r="E210" s="4" t="s">
        <v>728</v>
      </c>
      <c r="F210" s="4" t="s">
        <v>699</v>
      </c>
      <c r="G210" s="4" t="s">
        <v>50</v>
      </c>
      <c r="H210" s="4" t="s">
        <v>16</v>
      </c>
      <c r="I210" s="49" t="s">
        <v>809</v>
      </c>
      <c r="J210" s="49"/>
      <c r="K210" s="49"/>
      <c r="L210" s="4">
        <v>20</v>
      </c>
      <c r="M210" s="4">
        <v>40</v>
      </c>
      <c r="N210" s="4">
        <v>10</v>
      </c>
      <c r="O210" s="4">
        <v>10</v>
      </c>
      <c r="Q210" s="4">
        <f>SUM(K210:P210)</f>
        <v>80</v>
      </c>
    </row>
    <row r="211" spans="1:17" s="4" customFormat="1" ht="15">
      <c r="B211" s="4" t="s">
        <v>716</v>
      </c>
      <c r="C211" s="4" t="s">
        <v>717</v>
      </c>
      <c r="D211" s="56">
        <v>24292</v>
      </c>
      <c r="E211" s="4" t="s">
        <v>728</v>
      </c>
      <c r="F211" s="4" t="s">
        <v>718</v>
      </c>
      <c r="G211" s="4" t="s">
        <v>50</v>
      </c>
      <c r="H211" s="4" t="s">
        <v>16</v>
      </c>
      <c r="I211" s="49" t="s">
        <v>809</v>
      </c>
      <c r="J211" s="49"/>
      <c r="K211" s="49"/>
    </row>
    <row r="212" spans="1:17" s="4" customFormat="1" ht="15">
      <c r="B212" s="4" t="s">
        <v>738</v>
      </c>
      <c r="C212" s="4" t="s">
        <v>739</v>
      </c>
      <c r="D212" s="56">
        <v>24265</v>
      </c>
      <c r="E212" s="4" t="s">
        <v>137</v>
      </c>
      <c r="F212" s="4" t="s">
        <v>740</v>
      </c>
      <c r="G212" s="4" t="s">
        <v>50</v>
      </c>
      <c r="H212" s="4" t="s">
        <v>16</v>
      </c>
      <c r="I212" s="49" t="s">
        <v>809</v>
      </c>
      <c r="J212" s="49"/>
      <c r="K212" s="49"/>
    </row>
    <row r="213" spans="1:17" s="4" customFormat="1" ht="15">
      <c r="A213" s="4">
        <v>224</v>
      </c>
      <c r="B213" s="4" t="s">
        <v>552</v>
      </c>
      <c r="C213" s="4" t="s">
        <v>553</v>
      </c>
      <c r="D213" s="56">
        <v>25420</v>
      </c>
      <c r="E213" s="4" t="s">
        <v>563</v>
      </c>
      <c r="F213" s="4" t="s">
        <v>554</v>
      </c>
      <c r="G213" s="4" t="s">
        <v>50</v>
      </c>
      <c r="H213" s="4" t="s">
        <v>24</v>
      </c>
      <c r="I213" s="49" t="s">
        <v>809</v>
      </c>
      <c r="J213" s="49"/>
      <c r="K213" s="49"/>
      <c r="L213" s="4">
        <v>15</v>
      </c>
      <c r="N213" s="4">
        <v>10</v>
      </c>
      <c r="O213" s="4">
        <v>50</v>
      </c>
      <c r="Q213" s="4">
        <f>SUM(K213:P213)</f>
        <v>75</v>
      </c>
    </row>
    <row r="214" spans="1:17" s="4" customFormat="1" ht="15">
      <c r="B214" s="4" t="s">
        <v>703</v>
      </c>
      <c r="C214" s="4" t="s">
        <v>295</v>
      </c>
      <c r="D214" s="56">
        <v>25114</v>
      </c>
      <c r="E214" s="4" t="s">
        <v>728</v>
      </c>
      <c r="F214" s="4" t="s">
        <v>704</v>
      </c>
      <c r="G214" s="4" t="s">
        <v>50</v>
      </c>
      <c r="H214" s="4" t="s">
        <v>24</v>
      </c>
      <c r="I214" s="49" t="s">
        <v>809</v>
      </c>
      <c r="J214" s="49"/>
      <c r="K214" s="49"/>
    </row>
    <row r="215" spans="1:17" s="4" customFormat="1" ht="15">
      <c r="A215" s="4">
        <v>234</v>
      </c>
      <c r="B215" s="4" t="s">
        <v>956</v>
      </c>
      <c r="C215" s="4" t="s">
        <v>37</v>
      </c>
      <c r="D215" s="56">
        <v>24838</v>
      </c>
      <c r="E215" s="4" t="s">
        <v>728</v>
      </c>
      <c r="G215" s="4" t="s">
        <v>50</v>
      </c>
      <c r="H215" s="4" t="s">
        <v>24</v>
      </c>
      <c r="I215" s="49" t="s">
        <v>809</v>
      </c>
      <c r="J215" s="49"/>
      <c r="K215" s="49"/>
      <c r="N215" s="4">
        <v>10</v>
      </c>
      <c r="Q215" s="4">
        <f>SUM(K215:P215)</f>
        <v>10</v>
      </c>
    </row>
    <row r="216" spans="1:17" s="4" customFormat="1" ht="15">
      <c r="B216" s="4" t="s">
        <v>857</v>
      </c>
      <c r="C216" s="4" t="s">
        <v>18</v>
      </c>
      <c r="D216" s="56">
        <v>24948</v>
      </c>
      <c r="E216" s="4" t="s">
        <v>850</v>
      </c>
      <c r="F216" s="4" t="s">
        <v>858</v>
      </c>
      <c r="G216" s="4" t="s">
        <v>50</v>
      </c>
      <c r="H216" s="4" t="s">
        <v>24</v>
      </c>
      <c r="I216" s="49" t="s">
        <v>809</v>
      </c>
      <c r="J216" s="49"/>
      <c r="K216" s="49"/>
    </row>
    <row r="217" spans="1:17" s="4" customFormat="1" ht="15">
      <c r="B217" s="4" t="s">
        <v>857</v>
      </c>
      <c r="C217" s="4" t="s">
        <v>582</v>
      </c>
      <c r="D217" s="56">
        <v>24910</v>
      </c>
      <c r="E217" s="4" t="s">
        <v>850</v>
      </c>
      <c r="F217" s="4" t="s">
        <v>859</v>
      </c>
      <c r="G217" s="4" t="s">
        <v>50</v>
      </c>
      <c r="H217" s="4" t="s">
        <v>24</v>
      </c>
      <c r="I217" s="49" t="s">
        <v>809</v>
      </c>
      <c r="J217" s="49"/>
      <c r="K217" s="49"/>
    </row>
    <row r="218" spans="1:17" s="4" customFormat="1" ht="15">
      <c r="A218" s="4">
        <v>247</v>
      </c>
      <c r="B218" s="4" t="s">
        <v>506</v>
      </c>
      <c r="C218" s="4" t="s">
        <v>54</v>
      </c>
      <c r="D218" s="56">
        <v>25569</v>
      </c>
      <c r="E218" s="4" t="s">
        <v>518</v>
      </c>
      <c r="G218" s="4" t="s">
        <v>50</v>
      </c>
      <c r="H218" s="4" t="s">
        <v>24</v>
      </c>
      <c r="I218" s="49" t="s">
        <v>809</v>
      </c>
      <c r="J218" s="49"/>
      <c r="K218" s="49"/>
      <c r="P218" s="4">
        <v>40</v>
      </c>
      <c r="Q218" s="4">
        <f>SUM(K218:P218)</f>
        <v>40</v>
      </c>
    </row>
    <row r="219" spans="1:17" s="4" customFormat="1" ht="15">
      <c r="A219" s="4">
        <v>299</v>
      </c>
      <c r="B219" s="4" t="s">
        <v>928</v>
      </c>
      <c r="C219" s="4" t="s">
        <v>366</v>
      </c>
      <c r="D219" s="56">
        <v>25204</v>
      </c>
      <c r="E219" s="4" t="s">
        <v>929</v>
      </c>
      <c r="G219" s="4" t="s">
        <v>50</v>
      </c>
      <c r="H219" s="4" t="s">
        <v>24</v>
      </c>
      <c r="I219" s="49" t="s">
        <v>809</v>
      </c>
      <c r="J219" s="49"/>
      <c r="K219" s="49"/>
      <c r="L219" s="4">
        <v>10</v>
      </c>
      <c r="M219" s="4">
        <v>10</v>
      </c>
      <c r="Q219" s="4">
        <f>SUM(K219:P219)</f>
        <v>20</v>
      </c>
    </row>
    <row r="220" spans="1:17" s="4" customFormat="1">
      <c r="B220" s="4" t="s">
        <v>365</v>
      </c>
      <c r="C220" s="4" t="s">
        <v>366</v>
      </c>
      <c r="D220" s="56">
        <v>25769</v>
      </c>
      <c r="E220" s="4" t="s">
        <v>369</v>
      </c>
      <c r="F220" s="4" t="s">
        <v>367</v>
      </c>
      <c r="G220" s="4" t="s">
        <v>50</v>
      </c>
      <c r="H220" s="4" t="s">
        <v>24</v>
      </c>
      <c r="I220" s="4" t="s">
        <v>809</v>
      </c>
    </row>
    <row r="221" spans="1:17" s="4" customFormat="1" ht="15">
      <c r="A221" s="4">
        <v>226</v>
      </c>
      <c r="B221" s="4" t="s">
        <v>338</v>
      </c>
      <c r="C221" s="4" t="s">
        <v>44</v>
      </c>
      <c r="D221" s="56">
        <v>25163</v>
      </c>
      <c r="E221" s="4" t="s">
        <v>335</v>
      </c>
      <c r="F221" s="4" t="s">
        <v>325</v>
      </c>
      <c r="G221" s="4" t="s">
        <v>50</v>
      </c>
      <c r="H221" s="4" t="s">
        <v>24</v>
      </c>
      <c r="I221" s="49" t="s">
        <v>809</v>
      </c>
      <c r="J221" s="49"/>
      <c r="K221" s="49"/>
      <c r="L221" s="4">
        <v>10</v>
      </c>
      <c r="M221" s="4">
        <v>10</v>
      </c>
      <c r="Q221" s="4">
        <f>SUM(K221:P221)</f>
        <v>20</v>
      </c>
    </row>
    <row r="222" spans="1:17" s="4" customFormat="1" ht="15">
      <c r="A222" s="4">
        <v>229</v>
      </c>
      <c r="B222" s="4" t="s">
        <v>941</v>
      </c>
      <c r="C222" s="4" t="s">
        <v>450</v>
      </c>
      <c r="D222" s="56">
        <v>25569</v>
      </c>
      <c r="E222" s="4" t="s">
        <v>563</v>
      </c>
      <c r="G222" s="4" t="s">
        <v>50</v>
      </c>
      <c r="H222" s="4" t="s">
        <v>24</v>
      </c>
      <c r="I222" s="49" t="s">
        <v>809</v>
      </c>
      <c r="J222" s="49"/>
      <c r="K222" s="49"/>
      <c r="M222" s="4">
        <v>20</v>
      </c>
      <c r="N222" s="4">
        <v>20</v>
      </c>
      <c r="Q222" s="4">
        <f>SUM(K222:P222)</f>
        <v>40</v>
      </c>
    </row>
    <row r="223" spans="1:17" s="4" customFormat="1">
      <c r="A223" s="4">
        <v>221</v>
      </c>
      <c r="B223" s="4" t="s">
        <v>886</v>
      </c>
      <c r="C223" s="4" t="s">
        <v>33</v>
      </c>
      <c r="D223" s="56">
        <v>25592</v>
      </c>
      <c r="E223" s="4" t="s">
        <v>728</v>
      </c>
      <c r="F223" s="65" t="s">
        <v>912</v>
      </c>
      <c r="G223" s="4" t="s">
        <v>50</v>
      </c>
      <c r="H223" s="4" t="s">
        <v>24</v>
      </c>
      <c r="I223" s="4" t="s">
        <v>809</v>
      </c>
      <c r="L223" s="4">
        <v>10</v>
      </c>
      <c r="N223" s="4">
        <v>10</v>
      </c>
      <c r="O223" s="4">
        <v>20</v>
      </c>
      <c r="Q223" s="4">
        <f>SUM(K223:P223)</f>
        <v>40</v>
      </c>
    </row>
    <row r="224" spans="1:17" s="4" customFormat="1" ht="15">
      <c r="A224" s="42">
        <v>217</v>
      </c>
      <c r="B224" s="4" t="s">
        <v>607</v>
      </c>
      <c r="C224" s="4" t="s">
        <v>395</v>
      </c>
      <c r="D224" s="56">
        <v>24755</v>
      </c>
      <c r="E224" s="4" t="s">
        <v>620</v>
      </c>
      <c r="F224" s="4" t="s">
        <v>608</v>
      </c>
      <c r="G224" s="4" t="s">
        <v>50</v>
      </c>
      <c r="H224" s="4" t="s">
        <v>16</v>
      </c>
      <c r="I224" s="49" t="s">
        <v>809</v>
      </c>
      <c r="J224" s="49"/>
      <c r="K224" s="49">
        <v>20</v>
      </c>
      <c r="N224" s="4">
        <v>10</v>
      </c>
      <c r="P224" s="4">
        <v>10</v>
      </c>
      <c r="Q224" s="4">
        <f>SUM(K224:P224)</f>
        <v>40</v>
      </c>
    </row>
    <row r="225" spans="1:17" s="4" customFormat="1">
      <c r="B225" s="4" t="s">
        <v>420</v>
      </c>
      <c r="C225" s="4" t="s">
        <v>421</v>
      </c>
      <c r="D225" s="56">
        <v>25478</v>
      </c>
      <c r="E225" s="4" t="s">
        <v>423</v>
      </c>
      <c r="F225" s="42" t="s">
        <v>422</v>
      </c>
      <c r="G225" s="4" t="s">
        <v>50</v>
      </c>
      <c r="H225" s="4" t="s">
        <v>24</v>
      </c>
      <c r="I225" s="4" t="s">
        <v>809</v>
      </c>
      <c r="L225" s="42"/>
      <c r="M225" s="42"/>
      <c r="N225" s="42"/>
      <c r="O225" s="42"/>
      <c r="P225" s="42"/>
    </row>
    <row r="226" spans="1:17" s="4" customFormat="1" ht="15">
      <c r="A226" s="52">
        <v>235</v>
      </c>
      <c r="B226" s="53" t="s">
        <v>394</v>
      </c>
      <c r="C226" s="53" t="s">
        <v>395</v>
      </c>
      <c r="D226" s="54">
        <v>25678</v>
      </c>
      <c r="E226" s="55" t="s">
        <v>404</v>
      </c>
      <c r="F226" s="49" t="s">
        <v>396</v>
      </c>
      <c r="G226" s="49" t="s">
        <v>50</v>
      </c>
      <c r="H226" s="49" t="s">
        <v>24</v>
      </c>
      <c r="I226" s="49" t="s">
        <v>809</v>
      </c>
      <c r="J226" s="49"/>
      <c r="K226" s="49"/>
      <c r="L226" s="49">
        <v>10</v>
      </c>
      <c r="M226" s="49"/>
      <c r="N226" s="49"/>
      <c r="O226" s="49"/>
      <c r="P226" s="49"/>
      <c r="Q226" s="53">
        <f t="shared" ref="Q226:Q238" si="6">SUM(J226:P226)</f>
        <v>10</v>
      </c>
    </row>
    <row r="227" spans="1:17" s="4" customFormat="1" ht="15">
      <c r="A227" s="52">
        <v>220</v>
      </c>
      <c r="B227" s="53" t="s">
        <v>426</v>
      </c>
      <c r="C227" s="53" t="s">
        <v>885</v>
      </c>
      <c r="D227" s="54">
        <v>24200</v>
      </c>
      <c r="E227" s="55" t="s">
        <v>728</v>
      </c>
      <c r="F227" s="65" t="s">
        <v>913</v>
      </c>
      <c r="G227" s="49" t="s">
        <v>50</v>
      </c>
      <c r="H227" s="49" t="s">
        <v>16</v>
      </c>
      <c r="I227" s="49" t="s">
        <v>809</v>
      </c>
      <c r="J227" s="49"/>
      <c r="K227" s="49"/>
      <c r="L227" s="49">
        <v>10</v>
      </c>
      <c r="M227" s="49">
        <v>15</v>
      </c>
      <c r="N227" s="49">
        <v>40</v>
      </c>
      <c r="O227" s="49">
        <v>10</v>
      </c>
      <c r="P227" s="49"/>
      <c r="Q227" s="53">
        <f t="shared" si="6"/>
        <v>75</v>
      </c>
    </row>
    <row r="228" spans="1:17" ht="15">
      <c r="A228" s="4">
        <v>231</v>
      </c>
      <c r="B228" t="s">
        <v>529</v>
      </c>
      <c r="C228" t="s">
        <v>530</v>
      </c>
      <c r="D228" s="2">
        <v>25005</v>
      </c>
      <c r="E228" t="s">
        <v>563</v>
      </c>
      <c r="F228" s="31" t="s">
        <v>531</v>
      </c>
      <c r="G228" s="31" t="s">
        <v>50</v>
      </c>
      <c r="H228" s="31" t="s">
        <v>24</v>
      </c>
      <c r="I228" s="5" t="s">
        <v>809</v>
      </c>
      <c r="J228" s="5"/>
      <c r="K228" s="5"/>
      <c r="M228">
        <v>10</v>
      </c>
      <c r="P228">
        <v>10</v>
      </c>
      <c r="Q228" s="4">
        <f t="shared" si="6"/>
        <v>20</v>
      </c>
    </row>
    <row r="229" spans="1:17" ht="15">
      <c r="A229" s="31">
        <v>211</v>
      </c>
      <c r="B229" t="s">
        <v>612</v>
      </c>
      <c r="C229" t="s">
        <v>613</v>
      </c>
      <c r="D229" s="2">
        <v>24467</v>
      </c>
      <c r="E229" t="s">
        <v>620</v>
      </c>
      <c r="F229" s="31" t="s">
        <v>614</v>
      </c>
      <c r="G229" s="31" t="s">
        <v>50</v>
      </c>
      <c r="H229" s="31" t="s">
        <v>16</v>
      </c>
      <c r="I229" s="5" t="s">
        <v>809</v>
      </c>
      <c r="J229" s="5"/>
      <c r="K229" s="5"/>
      <c r="L229" s="4">
        <v>10</v>
      </c>
      <c r="M229" s="4">
        <v>10</v>
      </c>
      <c r="N229" s="4">
        <v>10</v>
      </c>
      <c r="O229" s="4">
        <v>10</v>
      </c>
      <c r="P229" s="4"/>
      <c r="Q229">
        <f t="shared" si="6"/>
        <v>40</v>
      </c>
    </row>
    <row r="230" spans="1:17" ht="15">
      <c r="A230" s="35">
        <v>246</v>
      </c>
      <c r="B230" s="6" t="s">
        <v>397</v>
      </c>
      <c r="C230" s="6" t="s">
        <v>155</v>
      </c>
      <c r="D230" s="8">
        <v>24563</v>
      </c>
      <c r="E230" s="7" t="s">
        <v>404</v>
      </c>
      <c r="F230" s="5" t="s">
        <v>398</v>
      </c>
      <c r="G230" s="5" t="s">
        <v>50</v>
      </c>
      <c r="H230" s="5" t="s">
        <v>16</v>
      </c>
      <c r="I230" s="5" t="s">
        <v>809</v>
      </c>
      <c r="J230" s="5"/>
      <c r="K230" s="5"/>
      <c r="L230" s="49">
        <v>10</v>
      </c>
      <c r="M230" s="49"/>
      <c r="N230" s="49"/>
      <c r="O230" s="49"/>
      <c r="P230" s="49"/>
      <c r="Q230" s="9">
        <f t="shared" si="6"/>
        <v>10</v>
      </c>
    </row>
    <row r="231" spans="1:17" s="4" customFormat="1" ht="15">
      <c r="A231" s="4">
        <v>214</v>
      </c>
      <c r="B231" s="4" t="s">
        <v>532</v>
      </c>
      <c r="C231" s="4" t="s">
        <v>132</v>
      </c>
      <c r="D231" s="56">
        <v>24692</v>
      </c>
      <c r="E231" s="4" t="s">
        <v>563</v>
      </c>
      <c r="F231" s="4" t="s">
        <v>533</v>
      </c>
      <c r="G231" s="4" t="s">
        <v>50</v>
      </c>
      <c r="H231" s="4" t="s">
        <v>16</v>
      </c>
      <c r="I231" s="49" t="s">
        <v>809</v>
      </c>
      <c r="J231" s="49"/>
      <c r="K231" s="49"/>
      <c r="L231" s="4">
        <v>10</v>
      </c>
      <c r="N231" s="4">
        <v>10</v>
      </c>
      <c r="O231" s="4">
        <v>10</v>
      </c>
      <c r="Q231" s="4">
        <f t="shared" si="6"/>
        <v>30</v>
      </c>
    </row>
    <row r="232" spans="1:17" s="4" customFormat="1" ht="15">
      <c r="A232" s="4">
        <v>215</v>
      </c>
      <c r="B232" s="4" t="s">
        <v>118</v>
      </c>
      <c r="C232" s="4" t="s">
        <v>27</v>
      </c>
      <c r="D232" s="56">
        <v>24419</v>
      </c>
      <c r="E232" s="4" t="s">
        <v>134</v>
      </c>
      <c r="F232" s="4" t="s">
        <v>119</v>
      </c>
      <c r="G232" s="4" t="s">
        <v>50</v>
      </c>
      <c r="H232" s="4" t="s">
        <v>16</v>
      </c>
      <c r="I232" s="49" t="s">
        <v>809</v>
      </c>
      <c r="J232" s="49"/>
      <c r="K232" s="49"/>
      <c r="L232" s="4">
        <v>10</v>
      </c>
      <c r="M232" s="4">
        <v>50</v>
      </c>
      <c r="N232" s="4">
        <v>30</v>
      </c>
      <c r="O232" s="4">
        <v>15</v>
      </c>
      <c r="P232" s="4">
        <v>30</v>
      </c>
      <c r="Q232" s="4">
        <f t="shared" si="6"/>
        <v>135</v>
      </c>
    </row>
    <row r="233" spans="1:17" ht="15">
      <c r="A233" s="31">
        <v>271</v>
      </c>
      <c r="B233" t="s">
        <v>765</v>
      </c>
      <c r="C233" t="s">
        <v>673</v>
      </c>
      <c r="D233" s="2">
        <v>24308</v>
      </c>
      <c r="E233" t="s">
        <v>228</v>
      </c>
      <c r="F233" s="4" t="s">
        <v>920</v>
      </c>
      <c r="G233" t="s">
        <v>50</v>
      </c>
      <c r="H233" t="s">
        <v>16</v>
      </c>
      <c r="I233" s="5" t="s">
        <v>809</v>
      </c>
      <c r="J233" s="5"/>
      <c r="K233" s="5"/>
      <c r="L233" s="31"/>
      <c r="M233" s="31"/>
      <c r="N233" s="31"/>
      <c r="O233" s="31"/>
      <c r="P233" s="31">
        <v>10</v>
      </c>
      <c r="Q233" s="4">
        <f t="shared" si="6"/>
        <v>10</v>
      </c>
    </row>
    <row r="234" spans="1:17" ht="15">
      <c r="A234" s="31">
        <v>237</v>
      </c>
      <c r="B234" t="s">
        <v>954</v>
      </c>
      <c r="C234" t="s">
        <v>955</v>
      </c>
      <c r="D234" s="2">
        <v>24473</v>
      </c>
      <c r="E234" t="s">
        <v>728</v>
      </c>
      <c r="F234" s="4"/>
      <c r="G234" s="4" t="s">
        <v>50</v>
      </c>
      <c r="H234" s="4" t="s">
        <v>16</v>
      </c>
      <c r="I234" s="5" t="s">
        <v>809</v>
      </c>
      <c r="J234" s="5"/>
      <c r="K234" s="5"/>
      <c r="L234" s="31"/>
      <c r="M234" s="31"/>
      <c r="N234" s="31">
        <v>10</v>
      </c>
      <c r="O234" s="31">
        <v>10</v>
      </c>
      <c r="P234" s="31"/>
      <c r="Q234">
        <f t="shared" si="6"/>
        <v>20</v>
      </c>
    </row>
    <row r="235" spans="1:17" ht="15">
      <c r="A235" s="31">
        <v>251</v>
      </c>
      <c r="B235" t="s">
        <v>995</v>
      </c>
      <c r="C235" t="s">
        <v>996</v>
      </c>
      <c r="D235" s="2">
        <v>24838</v>
      </c>
      <c r="E235" t="s">
        <v>218</v>
      </c>
      <c r="F235" s="4"/>
      <c r="G235" s="4" t="s">
        <v>50</v>
      </c>
      <c r="H235" s="4" t="s">
        <v>24</v>
      </c>
      <c r="I235" s="5" t="s">
        <v>809</v>
      </c>
      <c r="J235" s="5"/>
      <c r="K235" s="5"/>
      <c r="L235" s="31"/>
      <c r="M235" s="31"/>
      <c r="N235" s="31"/>
      <c r="O235" s="31"/>
      <c r="P235" s="31">
        <v>10</v>
      </c>
      <c r="Q235">
        <f t="shared" si="6"/>
        <v>10</v>
      </c>
    </row>
    <row r="236" spans="1:17" s="4" customFormat="1" ht="15">
      <c r="A236" s="4">
        <v>233</v>
      </c>
      <c r="B236" s="4" t="s">
        <v>957</v>
      </c>
      <c r="C236" s="4" t="s">
        <v>98</v>
      </c>
      <c r="D236" s="56">
        <v>24473</v>
      </c>
      <c r="E236" s="4" t="s">
        <v>137</v>
      </c>
      <c r="F236" s="4" t="s">
        <v>981</v>
      </c>
      <c r="G236" s="4" t="s">
        <v>50</v>
      </c>
      <c r="H236" s="4" t="s">
        <v>16</v>
      </c>
      <c r="I236" s="49" t="s">
        <v>809</v>
      </c>
      <c r="J236" s="49"/>
      <c r="K236" s="49"/>
      <c r="N236" s="4">
        <v>10</v>
      </c>
      <c r="O236" s="4">
        <v>10</v>
      </c>
      <c r="Q236" s="4">
        <f t="shared" si="6"/>
        <v>20</v>
      </c>
    </row>
    <row r="237" spans="1:17" s="4" customFormat="1" ht="15">
      <c r="A237" s="4">
        <v>208</v>
      </c>
      <c r="B237" s="4" t="s">
        <v>189</v>
      </c>
      <c r="C237" s="4" t="s">
        <v>51</v>
      </c>
      <c r="D237" s="56">
        <v>24484</v>
      </c>
      <c r="E237" s="4" t="s">
        <v>218</v>
      </c>
      <c r="F237" s="4" t="s">
        <v>190</v>
      </c>
      <c r="G237" s="4" t="s">
        <v>50</v>
      </c>
      <c r="H237" s="4" t="s">
        <v>16</v>
      </c>
      <c r="I237" s="49" t="s">
        <v>809</v>
      </c>
      <c r="J237" s="49"/>
      <c r="K237" s="49"/>
      <c r="L237" s="4">
        <v>10</v>
      </c>
      <c r="O237" s="4">
        <v>30</v>
      </c>
      <c r="P237" s="4">
        <v>10</v>
      </c>
      <c r="Q237" s="4">
        <f t="shared" si="6"/>
        <v>50</v>
      </c>
    </row>
    <row r="238" spans="1:17" s="4" customFormat="1">
      <c r="A238" s="4">
        <v>204</v>
      </c>
      <c r="B238" s="4" t="s">
        <v>288</v>
      </c>
      <c r="C238" s="4" t="s">
        <v>289</v>
      </c>
      <c r="D238" s="56">
        <v>25314</v>
      </c>
      <c r="E238" s="4" t="s">
        <v>322</v>
      </c>
      <c r="F238" s="4" t="s">
        <v>290</v>
      </c>
      <c r="G238" s="4" t="s">
        <v>50</v>
      </c>
      <c r="H238" s="4" t="s">
        <v>24</v>
      </c>
      <c r="I238" s="4" t="s">
        <v>809</v>
      </c>
      <c r="J238" s="4">
        <v>10</v>
      </c>
      <c r="L238" s="4">
        <v>40</v>
      </c>
      <c r="N238" s="4">
        <v>10</v>
      </c>
      <c r="Q238" s="4">
        <f t="shared" si="6"/>
        <v>60</v>
      </c>
    </row>
    <row r="239" spans="1:17" s="4" customFormat="1" ht="15">
      <c r="B239" s="4" t="s">
        <v>414</v>
      </c>
      <c r="C239" s="4" t="s">
        <v>44</v>
      </c>
      <c r="D239" s="56">
        <v>24138</v>
      </c>
      <c r="E239" s="4" t="s">
        <v>460</v>
      </c>
      <c r="F239" s="4" t="s">
        <v>457</v>
      </c>
      <c r="G239" s="4" t="s">
        <v>50</v>
      </c>
      <c r="H239" s="4" t="s">
        <v>16</v>
      </c>
      <c r="I239" s="49" t="s">
        <v>809</v>
      </c>
      <c r="J239" s="49"/>
      <c r="K239" s="49"/>
    </row>
    <row r="240" spans="1:17" s="4" customFormat="1" ht="15">
      <c r="A240" s="4">
        <v>238</v>
      </c>
      <c r="B240" s="4" t="s">
        <v>854</v>
      </c>
      <c r="C240" s="4" t="s">
        <v>855</v>
      </c>
      <c r="D240" s="56">
        <v>24871</v>
      </c>
      <c r="E240" s="4" t="s">
        <v>850</v>
      </c>
      <c r="F240" s="4" t="s">
        <v>856</v>
      </c>
      <c r="G240" s="4" t="s">
        <v>50</v>
      </c>
      <c r="H240" s="4" t="s">
        <v>24</v>
      </c>
      <c r="I240" s="49" t="s">
        <v>809</v>
      </c>
      <c r="J240" s="49"/>
      <c r="K240" s="49"/>
      <c r="N240" s="4">
        <v>10</v>
      </c>
      <c r="Q240" s="4">
        <f>SUM(J240:P240)</f>
        <v>10</v>
      </c>
    </row>
    <row r="241" spans="1:17" s="4" customFormat="1">
      <c r="A241" s="42">
        <v>243</v>
      </c>
      <c r="B241" s="4" t="s">
        <v>589</v>
      </c>
      <c r="C241" s="4" t="s">
        <v>51</v>
      </c>
      <c r="D241" s="56">
        <v>25821</v>
      </c>
      <c r="E241" s="4" t="s">
        <v>620</v>
      </c>
      <c r="F241" s="4" t="s">
        <v>590</v>
      </c>
      <c r="G241" s="4" t="s">
        <v>50</v>
      </c>
      <c r="H241" s="4" t="s">
        <v>24</v>
      </c>
      <c r="I241" s="4" t="s">
        <v>809</v>
      </c>
      <c r="K241" s="4">
        <v>40</v>
      </c>
      <c r="M241" s="4">
        <v>10</v>
      </c>
      <c r="N241" s="4">
        <v>10</v>
      </c>
      <c r="Q241" s="4">
        <f>SUM(J241:P241)</f>
        <v>60</v>
      </c>
    </row>
    <row r="242" spans="1:17" s="4" customFormat="1" ht="15">
      <c r="A242" s="42">
        <v>248</v>
      </c>
      <c r="B242" s="4" t="s">
        <v>993</v>
      </c>
      <c r="C242" s="4" t="s">
        <v>994</v>
      </c>
      <c r="D242" s="56">
        <v>24108</v>
      </c>
      <c r="E242" s="4" t="s">
        <v>563</v>
      </c>
      <c r="G242" s="4" t="s">
        <v>50</v>
      </c>
      <c r="H242" s="4" t="s">
        <v>16</v>
      </c>
      <c r="I242" s="49" t="s">
        <v>809</v>
      </c>
      <c r="P242" s="4">
        <v>10</v>
      </c>
      <c r="Q242" s="4">
        <f>SUM(J242:P242)</f>
        <v>10</v>
      </c>
    </row>
    <row r="243" spans="1:17" s="4" customFormat="1" ht="15">
      <c r="A243" s="42">
        <v>225</v>
      </c>
      <c r="B243" s="4" t="s">
        <v>927</v>
      </c>
      <c r="C243" s="4" t="s">
        <v>48</v>
      </c>
      <c r="D243" s="56">
        <v>24473</v>
      </c>
      <c r="E243" s="4" t="s">
        <v>335</v>
      </c>
      <c r="G243" s="4" t="s">
        <v>50</v>
      </c>
      <c r="H243" s="4" t="s">
        <v>16</v>
      </c>
      <c r="I243" s="49" t="s">
        <v>809</v>
      </c>
      <c r="L243" s="4">
        <v>10</v>
      </c>
      <c r="M243" s="4">
        <v>10</v>
      </c>
      <c r="Q243" s="4">
        <f>SUM(J243:P243)</f>
        <v>20</v>
      </c>
    </row>
    <row r="244" spans="1:17" ht="15">
      <c r="A244" s="28">
        <v>245</v>
      </c>
      <c r="B244" t="s">
        <v>861</v>
      </c>
      <c r="C244" t="s">
        <v>356</v>
      </c>
      <c r="D244" s="47">
        <v>25451</v>
      </c>
      <c r="E244" t="s">
        <v>862</v>
      </c>
      <c r="F244" s="4" t="s">
        <v>863</v>
      </c>
      <c r="G244" t="s">
        <v>50</v>
      </c>
      <c r="H244" t="s">
        <v>24</v>
      </c>
      <c r="I244" s="5" t="s">
        <v>809</v>
      </c>
      <c r="J244" s="4"/>
      <c r="K244" s="4"/>
    </row>
    <row r="245" spans="1:17" ht="15">
      <c r="A245" s="42">
        <v>240</v>
      </c>
      <c r="B245" t="s">
        <v>623</v>
      </c>
      <c r="C245" t="s">
        <v>27</v>
      </c>
      <c r="D245" s="2">
        <v>24779</v>
      </c>
      <c r="E245" t="s">
        <v>627</v>
      </c>
      <c r="F245" t="s">
        <v>624</v>
      </c>
      <c r="G245" t="s">
        <v>50</v>
      </c>
      <c r="H245" t="s">
        <v>16</v>
      </c>
      <c r="I245" s="5" t="s">
        <v>809</v>
      </c>
      <c r="J245" s="5"/>
      <c r="K245" s="5"/>
      <c r="O245">
        <v>20</v>
      </c>
      <c r="Q245">
        <f>SUM(J245:P245)</f>
        <v>20</v>
      </c>
    </row>
    <row r="246" spans="1:17">
      <c r="D246" s="2"/>
    </row>
    <row r="247" spans="1:17">
      <c r="D247" s="2"/>
    </row>
    <row r="248" spans="1:17">
      <c r="B248" t="s">
        <v>814</v>
      </c>
      <c r="C248" t="s">
        <v>817</v>
      </c>
      <c r="D248" s="2"/>
      <c r="E248" s="32" t="s">
        <v>815</v>
      </c>
      <c r="F248" t="s">
        <v>816</v>
      </c>
    </row>
    <row r="249" spans="1:17">
      <c r="A249">
        <v>335</v>
      </c>
      <c r="B249" s="4" t="s">
        <v>932</v>
      </c>
      <c r="C249" s="4" t="s">
        <v>132</v>
      </c>
      <c r="D249" s="2">
        <v>23743</v>
      </c>
      <c r="E249" s="4" t="s">
        <v>868</v>
      </c>
      <c r="G249" s="4" t="s">
        <v>50</v>
      </c>
      <c r="H249" s="4" t="s">
        <v>16</v>
      </c>
      <c r="I249" s="4" t="s">
        <v>818</v>
      </c>
      <c r="L249">
        <v>10</v>
      </c>
      <c r="M249">
        <v>10</v>
      </c>
      <c r="Q249">
        <f>SUM(J249:P249)</f>
        <v>20</v>
      </c>
    </row>
    <row r="250" spans="1:17">
      <c r="B250" t="s">
        <v>628</v>
      </c>
      <c r="D250" s="25">
        <v>22656</v>
      </c>
      <c r="E250" t="s">
        <v>678</v>
      </c>
      <c r="F250" t="s">
        <v>629</v>
      </c>
      <c r="G250" t="s">
        <v>50</v>
      </c>
      <c r="H250" t="s">
        <v>16</v>
      </c>
      <c r="I250" s="43" t="s">
        <v>818</v>
      </c>
      <c r="J250" s="43"/>
      <c r="K250" s="43"/>
    </row>
    <row r="251" spans="1:17">
      <c r="A251" s="31">
        <v>344</v>
      </c>
      <c r="B251" t="s">
        <v>585</v>
      </c>
      <c r="C251" t="s">
        <v>155</v>
      </c>
      <c r="D251" s="2">
        <v>23434</v>
      </c>
      <c r="E251" t="s">
        <v>620</v>
      </c>
      <c r="F251" t="s">
        <v>586</v>
      </c>
      <c r="G251" t="s">
        <v>50</v>
      </c>
      <c r="H251" t="s">
        <v>16</v>
      </c>
      <c r="I251" t="s">
        <v>818</v>
      </c>
      <c r="K251">
        <v>10</v>
      </c>
      <c r="L251">
        <v>10</v>
      </c>
      <c r="M251">
        <v>10</v>
      </c>
      <c r="N251">
        <v>10</v>
      </c>
      <c r="O251">
        <v>10</v>
      </c>
      <c r="P251">
        <v>10</v>
      </c>
      <c r="Q251">
        <f>SUM(J251:P251)</f>
        <v>60</v>
      </c>
    </row>
    <row r="252" spans="1:17">
      <c r="B252" t="s">
        <v>630</v>
      </c>
      <c r="D252" s="25">
        <v>22267</v>
      </c>
      <c r="E252" t="s">
        <v>678</v>
      </c>
      <c r="F252" t="s">
        <v>631</v>
      </c>
      <c r="G252" t="s">
        <v>50</v>
      </c>
      <c r="H252" t="s">
        <v>16</v>
      </c>
      <c r="I252" s="43" t="s">
        <v>818</v>
      </c>
      <c r="J252" s="43"/>
      <c r="K252" s="43"/>
    </row>
    <row r="253" spans="1:17">
      <c r="A253" s="32">
        <v>337</v>
      </c>
      <c r="B253" t="s">
        <v>615</v>
      </c>
      <c r="C253" t="s">
        <v>170</v>
      </c>
      <c r="D253" s="2">
        <v>23602</v>
      </c>
      <c r="E253" t="s">
        <v>620</v>
      </c>
      <c r="F253" t="s">
        <v>616</v>
      </c>
      <c r="G253" t="s">
        <v>50</v>
      </c>
      <c r="H253" t="s">
        <v>16</v>
      </c>
      <c r="I253" t="s">
        <v>818</v>
      </c>
      <c r="L253" s="31"/>
      <c r="M253" s="31"/>
      <c r="N253" s="31"/>
      <c r="O253" s="31"/>
      <c r="P253" s="31"/>
    </row>
    <row r="254" spans="1:17">
      <c r="A254">
        <v>323</v>
      </c>
      <c r="B254" t="s">
        <v>95</v>
      </c>
      <c r="C254" t="s">
        <v>34</v>
      </c>
      <c r="D254" s="2">
        <v>22408</v>
      </c>
      <c r="E254" t="s">
        <v>134</v>
      </c>
      <c r="F254" t="s">
        <v>96</v>
      </c>
      <c r="G254" t="s">
        <v>50</v>
      </c>
      <c r="H254" t="s">
        <v>16</v>
      </c>
      <c r="I254" s="43" t="s">
        <v>818</v>
      </c>
      <c r="J254" s="43">
        <v>10</v>
      </c>
      <c r="K254" s="43"/>
      <c r="L254">
        <v>10</v>
      </c>
      <c r="M254">
        <v>10</v>
      </c>
      <c r="N254">
        <v>10</v>
      </c>
      <c r="Q254">
        <f>SUM(J254:P254)</f>
        <v>40</v>
      </c>
    </row>
    <row r="255" spans="1:17" ht="15">
      <c r="A255" s="34">
        <v>318</v>
      </c>
      <c r="B255" s="6" t="s">
        <v>370</v>
      </c>
      <c r="C255" s="6" t="s">
        <v>371</v>
      </c>
      <c r="D255" s="8">
        <v>23590</v>
      </c>
      <c r="E255" s="7" t="s">
        <v>404</v>
      </c>
      <c r="F255" s="5" t="s">
        <v>372</v>
      </c>
      <c r="G255" s="5" t="s">
        <v>50</v>
      </c>
      <c r="H255" s="5" t="s">
        <v>16</v>
      </c>
      <c r="I255" s="5" t="s">
        <v>818</v>
      </c>
      <c r="J255" s="5"/>
      <c r="K255" s="5"/>
      <c r="L255" s="51"/>
      <c r="M255" s="51"/>
      <c r="N255" s="51"/>
      <c r="O255" s="51"/>
      <c r="P255" s="51"/>
      <c r="Q255" s="9"/>
    </row>
    <row r="256" spans="1:17">
      <c r="A256">
        <v>330</v>
      </c>
      <c r="B256" t="s">
        <v>97</v>
      </c>
      <c r="C256" t="s">
        <v>98</v>
      </c>
      <c r="D256" s="2">
        <v>24066</v>
      </c>
      <c r="E256" t="s">
        <v>134</v>
      </c>
      <c r="F256" t="s">
        <v>99</v>
      </c>
      <c r="G256" t="s">
        <v>50</v>
      </c>
      <c r="H256" t="s">
        <v>16</v>
      </c>
      <c r="I256" t="s">
        <v>818</v>
      </c>
      <c r="L256">
        <v>50</v>
      </c>
      <c r="M256">
        <v>15</v>
      </c>
      <c r="N256">
        <v>10</v>
      </c>
      <c r="O256">
        <v>10</v>
      </c>
      <c r="P256">
        <v>10</v>
      </c>
      <c r="Q256">
        <f>SUM(J256:P256)</f>
        <v>95</v>
      </c>
    </row>
    <row r="257" spans="1:17">
      <c r="A257">
        <v>350</v>
      </c>
      <c r="B257" t="s">
        <v>869</v>
      </c>
      <c r="C257" t="s">
        <v>841</v>
      </c>
      <c r="D257" s="2">
        <v>24087</v>
      </c>
      <c r="E257" t="s">
        <v>868</v>
      </c>
      <c r="F257" t="s">
        <v>902</v>
      </c>
      <c r="G257" t="s">
        <v>50</v>
      </c>
      <c r="I257" t="s">
        <v>818</v>
      </c>
      <c r="J257">
        <v>10</v>
      </c>
      <c r="L257">
        <v>10</v>
      </c>
      <c r="M257">
        <v>10</v>
      </c>
      <c r="N257">
        <v>10</v>
      </c>
      <c r="Q257">
        <f>SUM(J257:P257)</f>
        <v>40</v>
      </c>
    </row>
    <row r="258" spans="1:17">
      <c r="A258">
        <v>244</v>
      </c>
      <c r="B258" t="s">
        <v>982</v>
      </c>
      <c r="C258" t="s">
        <v>983</v>
      </c>
      <c r="D258" s="2">
        <v>21916</v>
      </c>
      <c r="E258" t="s">
        <v>678</v>
      </c>
      <c r="G258" t="s">
        <v>50</v>
      </c>
      <c r="H258" t="s">
        <v>16</v>
      </c>
      <c r="I258" t="s">
        <v>818</v>
      </c>
      <c r="P258">
        <v>10</v>
      </c>
      <c r="Q258">
        <f>SUM(J258:P258)</f>
        <v>10</v>
      </c>
    </row>
    <row r="259" spans="1:17">
      <c r="B259" t="s">
        <v>192</v>
      </c>
      <c r="C259" t="s">
        <v>193</v>
      </c>
      <c r="D259" s="2">
        <v>23986</v>
      </c>
      <c r="E259" t="s">
        <v>218</v>
      </c>
      <c r="F259" t="s">
        <v>194</v>
      </c>
      <c r="G259" t="s">
        <v>50</v>
      </c>
      <c r="H259" t="s">
        <v>16</v>
      </c>
      <c r="I259" t="s">
        <v>818</v>
      </c>
    </row>
    <row r="260" spans="1:17">
      <c r="A260">
        <v>303</v>
      </c>
      <c r="B260" t="s">
        <v>449</v>
      </c>
      <c r="C260" t="s">
        <v>450</v>
      </c>
      <c r="D260" s="2">
        <v>23198</v>
      </c>
      <c r="E260" t="s">
        <v>460</v>
      </c>
      <c r="F260" t="s">
        <v>451</v>
      </c>
      <c r="G260" t="s">
        <v>50</v>
      </c>
      <c r="H260" t="s">
        <v>16</v>
      </c>
      <c r="I260" s="43" t="s">
        <v>818</v>
      </c>
      <c r="J260" s="43">
        <v>10</v>
      </c>
      <c r="K260" s="43">
        <v>10</v>
      </c>
      <c r="L260">
        <v>10</v>
      </c>
      <c r="M260">
        <v>10</v>
      </c>
      <c r="N260">
        <v>10</v>
      </c>
      <c r="O260">
        <v>10</v>
      </c>
      <c r="P260">
        <v>10</v>
      </c>
      <c r="Q260">
        <f>SUM(J260:P260)</f>
        <v>70</v>
      </c>
    </row>
    <row r="261" spans="1:17">
      <c r="B261" t="s">
        <v>169</v>
      </c>
      <c r="C261" t="s">
        <v>170</v>
      </c>
      <c r="D261" s="2">
        <v>23660</v>
      </c>
      <c r="E261" t="s">
        <v>165</v>
      </c>
      <c r="F261" t="s">
        <v>171</v>
      </c>
      <c r="G261" t="s">
        <v>50</v>
      </c>
      <c r="H261" t="s">
        <v>16</v>
      </c>
      <c r="I261" t="s">
        <v>818</v>
      </c>
    </row>
    <row r="262" spans="1:17">
      <c r="A262">
        <v>315</v>
      </c>
      <c r="B262" s="4" t="s">
        <v>892</v>
      </c>
      <c r="C262" s="4" t="s">
        <v>395</v>
      </c>
      <c r="D262" s="2">
        <v>22647</v>
      </c>
      <c r="E262" s="4" t="s">
        <v>893</v>
      </c>
      <c r="G262" s="4" t="s">
        <v>50</v>
      </c>
      <c r="H262" s="4" t="s">
        <v>16</v>
      </c>
      <c r="I262" s="4" t="s">
        <v>818</v>
      </c>
      <c r="L262">
        <v>10</v>
      </c>
      <c r="M262">
        <v>10</v>
      </c>
      <c r="N262">
        <v>10</v>
      </c>
      <c r="Q262">
        <f>SUM(J262:P262)</f>
        <v>30</v>
      </c>
    </row>
    <row r="263" spans="1:17">
      <c r="B263" t="s">
        <v>259</v>
      </c>
      <c r="C263" t="s">
        <v>27</v>
      </c>
      <c r="D263" s="2">
        <v>23988</v>
      </c>
      <c r="E263" t="s">
        <v>264</v>
      </c>
      <c r="F263" t="s">
        <v>260</v>
      </c>
      <c r="G263" t="s">
        <v>50</v>
      </c>
      <c r="H263" t="s">
        <v>16</v>
      </c>
      <c r="I263" t="s">
        <v>818</v>
      </c>
    </row>
    <row r="264" spans="1:17">
      <c r="A264">
        <v>409</v>
      </c>
      <c r="B264" t="s">
        <v>741</v>
      </c>
      <c r="C264" t="s">
        <v>231</v>
      </c>
      <c r="D264" s="2">
        <v>22939</v>
      </c>
      <c r="E264" t="s">
        <v>752</v>
      </c>
      <c r="F264" t="s">
        <v>743</v>
      </c>
      <c r="G264" t="s">
        <v>50</v>
      </c>
      <c r="H264" t="s">
        <v>16</v>
      </c>
      <c r="I264" s="43" t="s">
        <v>818</v>
      </c>
      <c r="J264" s="43"/>
      <c r="K264" s="43"/>
      <c r="N264">
        <v>20</v>
      </c>
      <c r="Q264">
        <f t="shared" ref="Q264:Q270" si="7">SUM(J264:P264)</f>
        <v>20</v>
      </c>
    </row>
    <row r="265" spans="1:17">
      <c r="A265">
        <v>324</v>
      </c>
      <c r="B265" t="s">
        <v>525</v>
      </c>
      <c r="C265" t="s">
        <v>203</v>
      </c>
      <c r="D265" s="2">
        <v>22809</v>
      </c>
      <c r="E265" t="s">
        <v>563</v>
      </c>
      <c r="F265" t="s">
        <v>526</v>
      </c>
      <c r="G265" t="s">
        <v>50</v>
      </c>
      <c r="H265" t="s">
        <v>16</v>
      </c>
      <c r="I265" s="43" t="s">
        <v>818</v>
      </c>
      <c r="J265" s="43"/>
      <c r="K265" s="43"/>
      <c r="L265">
        <v>10</v>
      </c>
      <c r="N265">
        <v>10</v>
      </c>
      <c r="O265">
        <v>10</v>
      </c>
      <c r="P265">
        <v>10</v>
      </c>
      <c r="Q265">
        <f t="shared" si="7"/>
        <v>40</v>
      </c>
    </row>
    <row r="266" spans="1:17">
      <c r="A266">
        <v>304</v>
      </c>
      <c r="B266" t="s">
        <v>30</v>
      </c>
      <c r="C266" t="s">
        <v>31</v>
      </c>
      <c r="D266" s="2">
        <v>22617</v>
      </c>
      <c r="E266" t="s">
        <v>46</v>
      </c>
      <c r="F266" t="s">
        <v>796</v>
      </c>
      <c r="G266" t="s">
        <v>50</v>
      </c>
      <c r="H266" t="s">
        <v>16</v>
      </c>
      <c r="I266" s="43" t="s">
        <v>818</v>
      </c>
      <c r="J266" s="43">
        <v>10</v>
      </c>
      <c r="K266" s="43">
        <v>50</v>
      </c>
      <c r="L266">
        <v>10</v>
      </c>
      <c r="O266">
        <v>10</v>
      </c>
      <c r="Q266">
        <f t="shared" si="7"/>
        <v>80</v>
      </c>
    </row>
    <row r="267" spans="1:17">
      <c r="A267">
        <v>320</v>
      </c>
      <c r="B267" s="4" t="s">
        <v>890</v>
      </c>
      <c r="C267" s="4" t="s">
        <v>891</v>
      </c>
      <c r="D267" s="2">
        <v>23832</v>
      </c>
      <c r="E267" s="4" t="s">
        <v>833</v>
      </c>
      <c r="F267" t="s">
        <v>919</v>
      </c>
      <c r="G267" s="4" t="s">
        <v>50</v>
      </c>
      <c r="H267" s="4" t="s">
        <v>16</v>
      </c>
      <c r="I267" s="63" t="s">
        <v>818</v>
      </c>
      <c r="J267" s="43"/>
      <c r="K267" s="43"/>
      <c r="L267">
        <v>10</v>
      </c>
      <c r="M267">
        <v>10</v>
      </c>
      <c r="O267">
        <v>10</v>
      </c>
      <c r="Q267">
        <f t="shared" si="7"/>
        <v>30</v>
      </c>
    </row>
    <row r="268" spans="1:17" ht="15">
      <c r="A268" s="35">
        <v>313</v>
      </c>
      <c r="B268" s="6" t="s">
        <v>379</v>
      </c>
      <c r="C268" s="6" t="s">
        <v>380</v>
      </c>
      <c r="D268" s="8">
        <v>23477</v>
      </c>
      <c r="E268" s="7" t="s">
        <v>404</v>
      </c>
      <c r="F268" s="5" t="s">
        <v>381</v>
      </c>
      <c r="G268" s="5" t="s">
        <v>50</v>
      </c>
      <c r="H268" s="5" t="s">
        <v>16</v>
      </c>
      <c r="I268" s="5" t="s">
        <v>818</v>
      </c>
      <c r="J268" s="5"/>
      <c r="K268" s="5"/>
      <c r="L268" s="49">
        <v>10</v>
      </c>
      <c r="M268" s="49">
        <v>10</v>
      </c>
      <c r="N268" s="49">
        <v>10</v>
      </c>
      <c r="O268" s="49">
        <v>10</v>
      </c>
      <c r="P268" s="49">
        <v>10</v>
      </c>
      <c r="Q268" s="9">
        <f t="shared" si="7"/>
        <v>50</v>
      </c>
    </row>
    <row r="269" spans="1:17">
      <c r="B269" t="s">
        <v>321</v>
      </c>
      <c r="C269" t="s">
        <v>319</v>
      </c>
      <c r="D269" s="2">
        <v>22977</v>
      </c>
      <c r="E269" t="s">
        <v>322</v>
      </c>
      <c r="F269" t="s">
        <v>320</v>
      </c>
      <c r="G269" t="s">
        <v>50</v>
      </c>
      <c r="H269" t="s">
        <v>16</v>
      </c>
      <c r="I269" s="43" t="s">
        <v>818</v>
      </c>
      <c r="J269" s="43">
        <v>10</v>
      </c>
      <c r="K269" s="43"/>
      <c r="Q269">
        <f t="shared" si="7"/>
        <v>10</v>
      </c>
    </row>
    <row r="270" spans="1:17">
      <c r="A270">
        <v>321</v>
      </c>
      <c r="B270" s="4" t="s">
        <v>931</v>
      </c>
      <c r="C270" s="4" t="s">
        <v>60</v>
      </c>
      <c r="D270" s="2">
        <v>22647</v>
      </c>
      <c r="E270" s="4" t="s">
        <v>833</v>
      </c>
      <c r="G270" s="4" t="s">
        <v>50</v>
      </c>
      <c r="H270" s="4" t="s">
        <v>16</v>
      </c>
      <c r="I270" s="63" t="s">
        <v>818</v>
      </c>
      <c r="J270" s="43"/>
      <c r="K270" s="43"/>
      <c r="L270">
        <v>10</v>
      </c>
      <c r="M270">
        <v>10</v>
      </c>
      <c r="N270">
        <v>10</v>
      </c>
      <c r="P270">
        <v>15</v>
      </c>
      <c r="Q270">
        <f t="shared" si="7"/>
        <v>45</v>
      </c>
    </row>
    <row r="271" spans="1:17">
      <c r="B271" t="s">
        <v>621</v>
      </c>
      <c r="C271" t="s">
        <v>37</v>
      </c>
      <c r="D271" s="2">
        <v>23243</v>
      </c>
      <c r="E271" t="s">
        <v>627</v>
      </c>
      <c r="F271" t="s">
        <v>622</v>
      </c>
      <c r="G271" t="s">
        <v>50</v>
      </c>
      <c r="H271" t="s">
        <v>16</v>
      </c>
      <c r="I271" t="s">
        <v>818</v>
      </c>
    </row>
    <row r="272" spans="1:17">
      <c r="B272" t="s">
        <v>636</v>
      </c>
      <c r="C272" t="s">
        <v>75</v>
      </c>
      <c r="D272" s="25">
        <v>23493</v>
      </c>
      <c r="E272" t="s">
        <v>678</v>
      </c>
      <c r="F272" t="s">
        <v>637</v>
      </c>
      <c r="G272" t="s">
        <v>50</v>
      </c>
      <c r="H272" t="s">
        <v>16</v>
      </c>
      <c r="I272" t="s">
        <v>818</v>
      </c>
    </row>
    <row r="273" spans="1:260">
      <c r="A273" s="19"/>
      <c r="B273" s="38" t="s">
        <v>408</v>
      </c>
      <c r="C273" s="38" t="s">
        <v>409</v>
      </c>
      <c r="D273" s="40">
        <v>22541</v>
      </c>
      <c r="E273" s="39" t="s">
        <v>416</v>
      </c>
      <c r="F273" s="39" t="s">
        <v>410</v>
      </c>
      <c r="G273" s="19" t="s">
        <v>50</v>
      </c>
      <c r="H273" s="18" t="s">
        <v>16</v>
      </c>
      <c r="I273" s="18" t="s">
        <v>818</v>
      </c>
      <c r="J273" s="18"/>
      <c r="K273" s="18"/>
      <c r="L273" s="19"/>
      <c r="M273" s="19"/>
      <c r="N273" s="19"/>
      <c r="O273" s="19"/>
      <c r="P273" s="19"/>
      <c r="Q273" s="19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9"/>
      <c r="AD273" s="19"/>
      <c r="AE273" s="20"/>
      <c r="AF273" s="20"/>
      <c r="AG273" s="20"/>
      <c r="AH273" s="21"/>
      <c r="AI273" s="19"/>
      <c r="AJ273" s="21"/>
      <c r="AK273" s="21"/>
      <c r="AL273" s="21"/>
      <c r="AM273" s="21"/>
      <c r="AN273" s="21"/>
      <c r="AO273" s="21"/>
      <c r="AP273" s="21"/>
      <c r="AQ273" s="21"/>
      <c r="AR273" s="21"/>
      <c r="AS273" s="19"/>
      <c r="AT273" s="21"/>
      <c r="AU273" s="21"/>
      <c r="AV273" s="19"/>
      <c r="AW273" s="19"/>
      <c r="AX273" s="19"/>
      <c r="AY273" s="19"/>
      <c r="AZ273" s="22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  <c r="CK273" s="19"/>
      <c r="CL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  <c r="DH273" s="19"/>
      <c r="DI273" s="19"/>
      <c r="DJ273" s="19"/>
      <c r="DK273" s="19"/>
      <c r="DL273" s="19"/>
      <c r="DM273" s="19"/>
      <c r="DN273" s="19"/>
      <c r="DO273" s="19"/>
      <c r="DP273" s="19"/>
      <c r="DQ273" s="19"/>
      <c r="DR273" s="19"/>
      <c r="DS273" s="19"/>
      <c r="DT273" s="19"/>
      <c r="DU273" s="19"/>
      <c r="DV273" s="19"/>
      <c r="DW273" s="19"/>
      <c r="DX273" s="19"/>
      <c r="DY273" s="19"/>
      <c r="DZ273" s="19"/>
      <c r="EA273" s="19"/>
      <c r="EB273" s="19"/>
      <c r="EC273" s="19"/>
      <c r="ED273" s="19"/>
      <c r="EE273" s="19"/>
      <c r="EF273" s="19"/>
      <c r="EG273" s="19"/>
      <c r="EH273" s="19"/>
      <c r="EI273" s="19"/>
      <c r="EJ273" s="19"/>
      <c r="EK273" s="19"/>
      <c r="EL273" s="19"/>
      <c r="EM273" s="19"/>
      <c r="EN273" s="19"/>
      <c r="EO273" s="19"/>
      <c r="EP273" s="19"/>
      <c r="EQ273" s="19"/>
      <c r="ER273" s="19"/>
      <c r="ES273" s="19"/>
      <c r="ET273" s="19"/>
      <c r="EU273" s="19"/>
      <c r="EV273" s="19"/>
      <c r="EW273" s="19"/>
      <c r="EX273" s="19"/>
      <c r="EY273" s="19"/>
      <c r="EZ273" s="19"/>
      <c r="FA273" s="19"/>
      <c r="FB273" s="19"/>
      <c r="FC273" s="19"/>
      <c r="FD273" s="19"/>
      <c r="FE273" s="19"/>
      <c r="FF273" s="19"/>
      <c r="FG273" s="19"/>
      <c r="FH273" s="19"/>
      <c r="FI273" s="19"/>
      <c r="FJ273" s="19"/>
      <c r="FK273" s="19"/>
      <c r="FL273" s="19"/>
      <c r="FM273" s="19"/>
      <c r="FN273" s="19"/>
      <c r="FO273" s="19"/>
      <c r="FP273" s="19"/>
      <c r="FQ273" s="19"/>
      <c r="FR273" s="19"/>
      <c r="FS273" s="19"/>
      <c r="FT273" s="19"/>
      <c r="FU273" s="19"/>
      <c r="FV273" s="19"/>
      <c r="FW273" s="19"/>
      <c r="FX273" s="19"/>
      <c r="FY273" s="19"/>
      <c r="FZ273" s="19"/>
      <c r="GA273" s="19"/>
      <c r="GB273" s="19"/>
      <c r="GC273" s="19"/>
      <c r="GD273" s="19"/>
      <c r="GE273" s="19"/>
      <c r="GF273" s="19"/>
      <c r="GG273" s="19"/>
      <c r="GH273" s="19"/>
      <c r="GI273" s="19"/>
      <c r="GJ273" s="19"/>
      <c r="GK273" s="19"/>
      <c r="GL273" s="19"/>
      <c r="GM273" s="19"/>
      <c r="GN273" s="19"/>
      <c r="GO273" s="19"/>
      <c r="GP273" s="19"/>
      <c r="GQ273" s="19"/>
      <c r="GR273" s="19"/>
      <c r="GS273" s="19"/>
      <c r="GT273" s="19"/>
      <c r="GU273" s="19"/>
      <c r="GV273" s="19"/>
      <c r="GW273" s="19"/>
      <c r="GX273" s="19"/>
      <c r="GY273" s="19"/>
      <c r="GZ273" s="19"/>
      <c r="HA273" s="19"/>
      <c r="HB273" s="19"/>
      <c r="HC273" s="19"/>
      <c r="HD273" s="19"/>
      <c r="HE273" s="19"/>
      <c r="HF273" s="19"/>
      <c r="HG273" s="19"/>
      <c r="HH273" s="19"/>
      <c r="HI273" s="19"/>
      <c r="HJ273" s="19"/>
      <c r="HK273" s="19"/>
      <c r="HL273" s="19"/>
      <c r="HM273" s="19"/>
      <c r="HN273" s="19"/>
      <c r="HO273" s="19"/>
      <c r="HP273" s="19"/>
      <c r="HQ273" s="19"/>
      <c r="HR273" s="19"/>
      <c r="HS273" s="19"/>
      <c r="HT273" s="19"/>
      <c r="HU273" s="19"/>
      <c r="HV273" s="19"/>
      <c r="HW273" s="19"/>
      <c r="HX273" s="19"/>
      <c r="HY273" s="19"/>
      <c r="HZ273" s="19"/>
      <c r="IA273" s="19"/>
      <c r="IB273" s="19"/>
      <c r="IC273" s="19"/>
      <c r="ID273" s="19"/>
      <c r="IE273" s="19"/>
      <c r="IF273" s="19"/>
      <c r="IG273" s="19"/>
      <c r="IH273" s="19"/>
      <c r="II273" s="19"/>
      <c r="IJ273" s="19"/>
      <c r="IK273" s="19"/>
      <c r="IL273" s="19"/>
      <c r="IM273" s="19"/>
      <c r="IN273" s="19"/>
      <c r="IO273" s="19"/>
      <c r="IP273" s="19"/>
      <c r="IQ273" s="19"/>
      <c r="IR273" s="19"/>
      <c r="IS273" s="19"/>
      <c r="IY273" s="19"/>
      <c r="IZ273" s="19"/>
    </row>
    <row r="274" spans="1:260">
      <c r="B274" t="s">
        <v>638</v>
      </c>
      <c r="D274" s="25">
        <v>22885</v>
      </c>
      <c r="E274" t="s">
        <v>678</v>
      </c>
      <c r="F274" t="s">
        <v>639</v>
      </c>
      <c r="G274" t="s">
        <v>50</v>
      </c>
      <c r="H274" t="s">
        <v>16</v>
      </c>
      <c r="I274" s="43" t="s">
        <v>818</v>
      </c>
      <c r="J274" s="43"/>
      <c r="K274" s="43"/>
    </row>
    <row r="275" spans="1:260">
      <c r="A275">
        <v>310</v>
      </c>
      <c r="B275" t="s">
        <v>10</v>
      </c>
      <c r="C275" t="s">
        <v>11</v>
      </c>
      <c r="D275" s="2">
        <v>22757</v>
      </c>
      <c r="E275" t="s">
        <v>68</v>
      </c>
      <c r="F275" t="s">
        <v>12</v>
      </c>
      <c r="G275" t="s">
        <v>50</v>
      </c>
      <c r="H275" t="s">
        <v>16</v>
      </c>
      <c r="I275" s="43" t="s">
        <v>818</v>
      </c>
      <c r="J275" s="43"/>
      <c r="K275" s="43">
        <v>10</v>
      </c>
      <c r="L275">
        <v>10</v>
      </c>
      <c r="Q275">
        <f t="shared" ref="Q275:Q280" si="8">SUM(J275:P275)</f>
        <v>20</v>
      </c>
    </row>
    <row r="276" spans="1:260" s="9" customFormat="1" ht="15">
      <c r="A276">
        <v>316</v>
      </c>
      <c r="B276" t="s">
        <v>545</v>
      </c>
      <c r="C276" t="s">
        <v>33</v>
      </c>
      <c r="D276" s="2">
        <v>22932</v>
      </c>
      <c r="E276" t="s">
        <v>563</v>
      </c>
      <c r="F276" t="s">
        <v>546</v>
      </c>
      <c r="G276" t="s">
        <v>50</v>
      </c>
      <c r="H276" t="s">
        <v>16</v>
      </c>
      <c r="I276" s="43" t="s">
        <v>818</v>
      </c>
      <c r="J276" s="43"/>
      <c r="K276" s="43"/>
      <c r="L276">
        <v>10</v>
      </c>
      <c r="M276"/>
      <c r="N276"/>
      <c r="O276"/>
      <c r="P276">
        <v>30</v>
      </c>
      <c r="Q276">
        <f t="shared" si="8"/>
        <v>40</v>
      </c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  <c r="IZ276"/>
    </row>
    <row r="277" spans="1:260" s="9" customFormat="1" ht="15">
      <c r="A277">
        <v>341</v>
      </c>
      <c r="B277" t="s">
        <v>339</v>
      </c>
      <c r="C277" t="s">
        <v>340</v>
      </c>
      <c r="D277" s="2">
        <v>22729</v>
      </c>
      <c r="E277" t="s">
        <v>335</v>
      </c>
      <c r="F277" t="s">
        <v>326</v>
      </c>
      <c r="G277" t="s">
        <v>50</v>
      </c>
      <c r="H277" t="s">
        <v>16</v>
      </c>
      <c r="I277" s="43" t="s">
        <v>818</v>
      </c>
      <c r="J277" s="43"/>
      <c r="K277" s="43"/>
      <c r="L277">
        <v>15</v>
      </c>
      <c r="M277">
        <v>10</v>
      </c>
      <c r="N277"/>
      <c r="O277"/>
      <c r="P277"/>
      <c r="Q277">
        <f t="shared" si="8"/>
        <v>25</v>
      </c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  <c r="IZ277"/>
    </row>
    <row r="278" spans="1:260" s="9" customFormat="1" ht="15">
      <c r="A278">
        <v>407</v>
      </c>
      <c r="B278" t="s">
        <v>688</v>
      </c>
      <c r="C278" t="s">
        <v>689</v>
      </c>
      <c r="D278" s="2">
        <v>22409</v>
      </c>
      <c r="E278" t="s">
        <v>728</v>
      </c>
      <c r="F278" t="s">
        <v>690</v>
      </c>
      <c r="G278" t="s">
        <v>50</v>
      </c>
      <c r="H278" t="s">
        <v>16</v>
      </c>
      <c r="I278" s="43" t="s">
        <v>818</v>
      </c>
      <c r="J278" s="43"/>
      <c r="K278" s="43"/>
      <c r="L278"/>
      <c r="M278"/>
      <c r="N278">
        <v>10</v>
      </c>
      <c r="O278">
        <v>10</v>
      </c>
      <c r="P278"/>
      <c r="Q278">
        <f t="shared" si="8"/>
        <v>20</v>
      </c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  <c r="IZ278"/>
    </row>
    <row r="279" spans="1:260" s="9" customFormat="1" ht="15">
      <c r="A279">
        <v>402</v>
      </c>
      <c r="B279" t="s">
        <v>640</v>
      </c>
      <c r="C279"/>
      <c r="D279" s="25">
        <v>22923</v>
      </c>
      <c r="E279" t="s">
        <v>678</v>
      </c>
      <c r="F279" t="s">
        <v>641</v>
      </c>
      <c r="G279" t="s">
        <v>50</v>
      </c>
      <c r="H279" t="s">
        <v>16</v>
      </c>
      <c r="I279" s="43" t="s">
        <v>818</v>
      </c>
      <c r="J279" s="43">
        <v>10</v>
      </c>
      <c r="K279" s="43"/>
      <c r="L279"/>
      <c r="M279"/>
      <c r="N279">
        <v>10</v>
      </c>
      <c r="O279">
        <v>10</v>
      </c>
      <c r="P279"/>
      <c r="Q279">
        <f t="shared" si="8"/>
        <v>30</v>
      </c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  <c r="IZ279"/>
    </row>
    <row r="280" spans="1:260" s="9" customFormat="1" ht="15">
      <c r="A280">
        <v>306</v>
      </c>
      <c r="B280" t="s">
        <v>838</v>
      </c>
      <c r="C280" t="s">
        <v>81</v>
      </c>
      <c r="D280" s="25">
        <v>22685</v>
      </c>
      <c r="E280" t="s">
        <v>833</v>
      </c>
      <c r="F280" t="s">
        <v>839</v>
      </c>
      <c r="G280" t="s">
        <v>50</v>
      </c>
      <c r="H280" t="s">
        <v>472</v>
      </c>
      <c r="I280" s="43" t="s">
        <v>818</v>
      </c>
      <c r="J280" s="43">
        <v>10</v>
      </c>
      <c r="K280" s="43">
        <v>10</v>
      </c>
      <c r="L280">
        <v>10</v>
      </c>
      <c r="M280"/>
      <c r="N280"/>
      <c r="O280">
        <v>10</v>
      </c>
      <c r="P280"/>
      <c r="Q280">
        <f t="shared" si="8"/>
        <v>40</v>
      </c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  <c r="IZ280"/>
    </row>
    <row r="281" spans="1:260" s="9" customFormat="1" ht="15">
      <c r="A281"/>
      <c r="B281" t="s">
        <v>242</v>
      </c>
      <c r="C281" t="s">
        <v>167</v>
      </c>
      <c r="D281" s="2">
        <v>23153</v>
      </c>
      <c r="E281" t="s">
        <v>264</v>
      </c>
      <c r="F281" t="s">
        <v>243</v>
      </c>
      <c r="G281" t="s">
        <v>50</v>
      </c>
      <c r="H281" t="s">
        <v>16</v>
      </c>
      <c r="I281" s="43" t="s">
        <v>818</v>
      </c>
      <c r="J281" s="43"/>
      <c r="K281" s="43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  <c r="IZ281"/>
    </row>
    <row r="282" spans="1:260" s="9" customFormat="1" ht="15">
      <c r="A282" s="32">
        <v>349</v>
      </c>
      <c r="B282" t="s">
        <v>468</v>
      </c>
      <c r="C282" t="s">
        <v>57</v>
      </c>
      <c r="D282" s="2">
        <v>22511</v>
      </c>
      <c r="E282" t="s">
        <v>481</v>
      </c>
      <c r="F282" t="s">
        <v>469</v>
      </c>
      <c r="G282" t="s">
        <v>50</v>
      </c>
      <c r="H282" t="s">
        <v>16</v>
      </c>
      <c r="I282" s="43" t="s">
        <v>818</v>
      </c>
      <c r="J282" s="43"/>
      <c r="K282" s="43"/>
      <c r="L282" s="31"/>
      <c r="M282" s="31"/>
      <c r="N282" s="31"/>
      <c r="O282" s="31"/>
      <c r="P282" s="31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  <c r="IZ282"/>
    </row>
    <row r="283" spans="1:260" s="9" customFormat="1" ht="15">
      <c r="A283" s="19"/>
      <c r="B283" s="38" t="s">
        <v>411</v>
      </c>
      <c r="C283" s="38" t="s">
        <v>412</v>
      </c>
      <c r="D283" s="40">
        <v>23653</v>
      </c>
      <c r="E283" s="39" t="s">
        <v>416</v>
      </c>
      <c r="F283" s="39" t="s">
        <v>413</v>
      </c>
      <c r="G283" s="19" t="s">
        <v>50</v>
      </c>
      <c r="H283" s="18" t="s">
        <v>16</v>
      </c>
      <c r="I283" s="18" t="s">
        <v>818</v>
      </c>
      <c r="J283" s="18"/>
      <c r="K283" s="18"/>
      <c r="L283" s="19"/>
      <c r="M283" s="19"/>
      <c r="N283" s="19"/>
      <c r="O283" s="19"/>
      <c r="P283" s="19"/>
      <c r="Q283" s="19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9"/>
      <c r="AD283" s="19"/>
      <c r="AE283" s="20"/>
      <c r="AF283" s="20"/>
      <c r="AG283" s="20"/>
      <c r="AH283" s="21"/>
      <c r="AI283" s="19"/>
      <c r="AJ283" s="21"/>
      <c r="AK283" s="21"/>
      <c r="AL283" s="21"/>
      <c r="AM283" s="21"/>
      <c r="AN283" s="21"/>
      <c r="AO283" s="21"/>
      <c r="AP283" s="21"/>
      <c r="AQ283" s="21"/>
      <c r="AR283" s="21"/>
      <c r="AS283" s="19"/>
      <c r="AT283" s="21"/>
      <c r="AU283" s="21"/>
      <c r="AV283" s="19"/>
      <c r="AW283" s="19"/>
      <c r="AX283" s="19"/>
      <c r="AY283" s="19"/>
      <c r="AZ283" s="22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  <c r="CK283" s="19"/>
      <c r="CL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  <c r="DH283" s="19"/>
      <c r="DI283" s="19"/>
      <c r="DJ283" s="19"/>
      <c r="DK283" s="19"/>
      <c r="DL283" s="19"/>
      <c r="DM283" s="19"/>
      <c r="DN283" s="19"/>
      <c r="DO283" s="19"/>
      <c r="DP283" s="19"/>
      <c r="DQ283" s="19"/>
      <c r="DR283" s="19"/>
      <c r="DS283" s="19"/>
      <c r="DT283" s="19"/>
      <c r="DU283" s="19"/>
      <c r="DV283" s="19"/>
      <c r="DW283" s="19"/>
      <c r="DX283" s="19"/>
      <c r="DY283" s="19"/>
      <c r="DZ283" s="19"/>
      <c r="EA283" s="19"/>
      <c r="EB283" s="19"/>
      <c r="EC283" s="19"/>
      <c r="ED283" s="19"/>
      <c r="EE283" s="19"/>
      <c r="EF283" s="19"/>
      <c r="EG283" s="19"/>
      <c r="EH283" s="19"/>
      <c r="EI283" s="19"/>
      <c r="EJ283" s="19"/>
      <c r="EK283" s="19"/>
      <c r="EL283" s="19"/>
      <c r="EM283" s="19"/>
      <c r="EN283" s="19"/>
      <c r="EO283" s="19"/>
      <c r="EP283" s="19"/>
      <c r="EQ283" s="19"/>
      <c r="ER283" s="19"/>
      <c r="ES283" s="19"/>
      <c r="ET283" s="19"/>
      <c r="EU283" s="19"/>
      <c r="EV283" s="19"/>
      <c r="EW283" s="19"/>
      <c r="EX283" s="19"/>
      <c r="EY283" s="19"/>
      <c r="EZ283" s="19"/>
      <c r="FA283" s="19"/>
      <c r="FB283" s="19"/>
      <c r="FC283" s="19"/>
      <c r="FD283" s="19"/>
      <c r="FE283" s="19"/>
      <c r="FF283" s="19"/>
      <c r="FG283" s="19"/>
      <c r="FH283" s="19"/>
      <c r="FI283" s="19"/>
      <c r="FJ283" s="19"/>
      <c r="FK283" s="19"/>
      <c r="FL283" s="19"/>
      <c r="FM283" s="19"/>
      <c r="FN283" s="19"/>
      <c r="FO283" s="19"/>
      <c r="FP283" s="19"/>
      <c r="FQ283" s="19"/>
      <c r="FR283" s="19"/>
      <c r="FS283" s="19"/>
      <c r="FT283" s="19"/>
      <c r="FU283" s="19"/>
      <c r="FV283" s="19"/>
      <c r="FW283" s="19"/>
      <c r="FX283" s="19"/>
      <c r="FY283" s="19"/>
      <c r="FZ283" s="19"/>
      <c r="GA283" s="19"/>
      <c r="GB283" s="19"/>
      <c r="GC283" s="19"/>
      <c r="GD283" s="19"/>
      <c r="GE283" s="19"/>
      <c r="GF283" s="19"/>
      <c r="GG283" s="19"/>
      <c r="GH283" s="19"/>
      <c r="GI283" s="19"/>
      <c r="GJ283" s="19"/>
      <c r="GK283" s="19"/>
      <c r="GL283" s="19"/>
      <c r="GM283" s="19"/>
      <c r="GN283" s="19"/>
      <c r="GO283" s="19"/>
      <c r="GP283" s="19"/>
      <c r="GQ283" s="19"/>
      <c r="GR283" s="19"/>
      <c r="GS283" s="19"/>
      <c r="GT283" s="19"/>
      <c r="GU283" s="19"/>
      <c r="GV283" s="19"/>
      <c r="GW283" s="19"/>
      <c r="GX283" s="19"/>
      <c r="GY283" s="19"/>
      <c r="GZ283" s="19"/>
      <c r="HA283" s="19"/>
      <c r="HB283" s="19"/>
      <c r="HC283" s="19"/>
      <c r="HD283" s="19"/>
      <c r="HE283" s="19"/>
      <c r="HF283" s="19"/>
      <c r="HG283" s="19"/>
      <c r="HH283" s="19"/>
      <c r="HI283" s="19"/>
      <c r="HJ283" s="19"/>
      <c r="HK283" s="19"/>
      <c r="HL283" s="19"/>
      <c r="HM283" s="19"/>
      <c r="HN283" s="19"/>
      <c r="HO283" s="19"/>
      <c r="HP283" s="19"/>
      <c r="HQ283" s="19"/>
      <c r="HR283" s="19"/>
      <c r="HS283" s="19"/>
      <c r="HT283" s="19"/>
      <c r="HU283" s="19"/>
      <c r="HV283" s="19"/>
      <c r="HW283" s="19"/>
      <c r="HX283" s="19"/>
      <c r="HY283" s="19"/>
      <c r="HZ283" s="19"/>
      <c r="IA283" s="19"/>
      <c r="IB283" s="19"/>
      <c r="IC283" s="19"/>
      <c r="ID283" s="19"/>
      <c r="IE283" s="19"/>
      <c r="IF283" s="19"/>
      <c r="IG283" s="19"/>
      <c r="IH283" s="19"/>
      <c r="II283" s="19"/>
      <c r="IJ283" s="19"/>
      <c r="IK283" s="19"/>
      <c r="IL283" s="19"/>
      <c r="IM283" s="19"/>
      <c r="IN283" s="19"/>
      <c r="IO283" s="19"/>
      <c r="IP283" s="19"/>
      <c r="IQ283" s="19"/>
      <c r="IR283" s="19"/>
      <c r="IS283" s="19"/>
      <c r="IT283"/>
      <c r="IU283"/>
      <c r="IV283"/>
      <c r="IW283"/>
      <c r="IX283"/>
      <c r="IY283" s="19"/>
      <c r="IZ283" s="19"/>
    </row>
    <row r="284" spans="1:260" s="9" customFormat="1" ht="15">
      <c r="A284" s="32">
        <v>346</v>
      </c>
      <c r="B284" t="s">
        <v>755</v>
      </c>
      <c r="C284" t="s">
        <v>148</v>
      </c>
      <c r="D284" s="2">
        <v>23796</v>
      </c>
      <c r="E284" t="s">
        <v>228</v>
      </c>
      <c r="F284" t="s">
        <v>768</v>
      </c>
      <c r="G284" t="s">
        <v>50</v>
      </c>
      <c r="H284" t="s">
        <v>16</v>
      </c>
      <c r="I284" t="s">
        <v>818</v>
      </c>
      <c r="J284"/>
      <c r="K284"/>
      <c r="L284" s="31"/>
      <c r="M284" s="31"/>
      <c r="N284" s="31"/>
      <c r="O284" s="31"/>
      <c r="P284" s="31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  <c r="IZ284"/>
    </row>
    <row r="285" spans="1:260" s="35" customFormat="1" ht="15">
      <c r="A285">
        <v>312</v>
      </c>
      <c r="B285" t="s">
        <v>779</v>
      </c>
      <c r="C285" t="s">
        <v>780</v>
      </c>
      <c r="D285" s="2">
        <v>23623</v>
      </c>
      <c r="E285" t="s">
        <v>46</v>
      </c>
      <c r="F285" t="s">
        <v>781</v>
      </c>
      <c r="G285" t="s">
        <v>50</v>
      </c>
      <c r="H285" t="s">
        <v>16</v>
      </c>
      <c r="I285" t="s">
        <v>818</v>
      </c>
      <c r="J285"/>
      <c r="K285">
        <v>10</v>
      </c>
      <c r="L285">
        <v>10</v>
      </c>
      <c r="M285"/>
      <c r="N285"/>
      <c r="O285"/>
      <c r="P285"/>
      <c r="Q285">
        <f>SUM(J285:P285)</f>
        <v>20</v>
      </c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  <c r="IZ285"/>
    </row>
    <row r="286" spans="1:260" s="9" customFormat="1" ht="15">
      <c r="A286">
        <v>325</v>
      </c>
      <c r="B286" t="s">
        <v>503</v>
      </c>
      <c r="C286" t="s">
        <v>33</v>
      </c>
      <c r="D286" s="2">
        <v>23224</v>
      </c>
      <c r="E286" t="s">
        <v>518</v>
      </c>
      <c r="F286" t="s">
        <v>504</v>
      </c>
      <c r="G286" t="s">
        <v>50</v>
      </c>
      <c r="H286" t="s">
        <v>16</v>
      </c>
      <c r="I286" t="s">
        <v>818</v>
      </c>
      <c r="J286"/>
      <c r="K286"/>
      <c r="L286">
        <v>10</v>
      </c>
      <c r="M286"/>
      <c r="N286"/>
      <c r="O286"/>
      <c r="P286"/>
      <c r="Q286">
        <f>SUM(J286:P286)</f>
        <v>10</v>
      </c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  <c r="IZ286"/>
    </row>
    <row r="287" spans="1:260" s="9" customFormat="1" ht="15">
      <c r="A287">
        <v>325</v>
      </c>
      <c r="B287" t="s">
        <v>503</v>
      </c>
      <c r="C287" t="s">
        <v>231</v>
      </c>
      <c r="D287" s="2">
        <v>22465</v>
      </c>
      <c r="E287" t="s">
        <v>518</v>
      </c>
      <c r="F287" t="s">
        <v>505</v>
      </c>
      <c r="G287" t="s">
        <v>50</v>
      </c>
      <c r="H287" t="s">
        <v>16</v>
      </c>
      <c r="I287" s="43" t="s">
        <v>818</v>
      </c>
      <c r="J287" s="43"/>
      <c r="K287" s="43"/>
      <c r="L287">
        <v>10</v>
      </c>
      <c r="M287"/>
      <c r="N287">
        <v>10</v>
      </c>
      <c r="O287">
        <v>10</v>
      </c>
      <c r="P287"/>
      <c r="Q287">
        <f>SUM(J287:P287)</f>
        <v>30</v>
      </c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  <c r="IZ287"/>
    </row>
    <row r="288" spans="1:260" s="9" customFormat="1" ht="15">
      <c r="A288">
        <v>301</v>
      </c>
      <c r="B288" t="s">
        <v>625</v>
      </c>
      <c r="C288" t="s">
        <v>368</v>
      </c>
      <c r="D288" s="2">
        <v>23748</v>
      </c>
      <c r="E288" t="s">
        <v>627</v>
      </c>
      <c r="F288" t="s">
        <v>626</v>
      </c>
      <c r="G288" t="s">
        <v>50</v>
      </c>
      <c r="H288" t="s">
        <v>16</v>
      </c>
      <c r="I288" t="s">
        <v>818</v>
      </c>
      <c r="J288"/>
      <c r="K288">
        <v>10</v>
      </c>
      <c r="L288">
        <v>10</v>
      </c>
      <c r="M288">
        <v>10</v>
      </c>
      <c r="N288">
        <v>10</v>
      </c>
      <c r="O288"/>
      <c r="P288"/>
      <c r="Q288">
        <f>SUM(J288:P288)</f>
        <v>40</v>
      </c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  <c r="IZ288"/>
    </row>
    <row r="289" spans="1:260" s="9" customFormat="1" ht="15">
      <c r="A289"/>
      <c r="B289" t="s">
        <v>107</v>
      </c>
      <c r="C289" t="s">
        <v>44</v>
      </c>
      <c r="D289" s="2">
        <v>22476</v>
      </c>
      <c r="E289" t="s">
        <v>134</v>
      </c>
      <c r="F289" t="s">
        <v>108</v>
      </c>
      <c r="G289" t="s">
        <v>50</v>
      </c>
      <c r="H289" t="s">
        <v>16</v>
      </c>
      <c r="I289" s="43" t="s">
        <v>818</v>
      </c>
      <c r="J289" s="43"/>
      <c r="K289" s="43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  <c r="IZ289"/>
    </row>
    <row r="290" spans="1:260">
      <c r="A290">
        <v>449</v>
      </c>
      <c r="B290" t="s">
        <v>691</v>
      </c>
      <c r="C290" t="s">
        <v>289</v>
      </c>
      <c r="D290" s="2">
        <v>23691</v>
      </c>
      <c r="E290" t="s">
        <v>728</v>
      </c>
      <c r="F290" t="s">
        <v>692</v>
      </c>
      <c r="G290" t="s">
        <v>50</v>
      </c>
      <c r="H290" t="s">
        <v>16</v>
      </c>
      <c r="I290" t="s">
        <v>818</v>
      </c>
      <c r="N290">
        <v>10</v>
      </c>
      <c r="Q290">
        <f>SUM(J290:P290)</f>
        <v>10</v>
      </c>
    </row>
    <row r="291" spans="1:260">
      <c r="A291">
        <v>403</v>
      </c>
      <c r="B291" t="s">
        <v>693</v>
      </c>
      <c r="C291" t="s">
        <v>694</v>
      </c>
      <c r="D291" s="2">
        <v>23097</v>
      </c>
      <c r="E291" t="s">
        <v>728</v>
      </c>
      <c r="F291" t="s">
        <v>695</v>
      </c>
      <c r="G291" t="s">
        <v>50</v>
      </c>
      <c r="H291" t="s">
        <v>16</v>
      </c>
      <c r="I291" s="43" t="s">
        <v>818</v>
      </c>
      <c r="J291" s="43"/>
      <c r="K291" s="43"/>
      <c r="N291">
        <v>10</v>
      </c>
      <c r="Q291">
        <f>SUM(J291:P291)</f>
        <v>10</v>
      </c>
    </row>
    <row r="292" spans="1:260">
      <c r="B292" t="s">
        <v>211</v>
      </c>
      <c r="C292" t="s">
        <v>212</v>
      </c>
      <c r="D292" s="2">
        <v>23411</v>
      </c>
      <c r="E292" t="s">
        <v>218</v>
      </c>
      <c r="F292" t="s">
        <v>213</v>
      </c>
      <c r="G292" t="s">
        <v>84</v>
      </c>
      <c r="H292" t="s">
        <v>143</v>
      </c>
      <c r="I292" t="s">
        <v>818</v>
      </c>
    </row>
    <row r="293" spans="1:260">
      <c r="A293">
        <v>329</v>
      </c>
      <c r="B293" t="s">
        <v>696</v>
      </c>
      <c r="C293" t="s">
        <v>697</v>
      </c>
      <c r="D293" s="2">
        <v>22209</v>
      </c>
      <c r="E293" t="s">
        <v>728</v>
      </c>
      <c r="F293" t="s">
        <v>698</v>
      </c>
      <c r="G293" t="s">
        <v>50</v>
      </c>
      <c r="H293" t="s">
        <v>16</v>
      </c>
      <c r="I293" s="43" t="s">
        <v>818</v>
      </c>
      <c r="J293" s="43"/>
      <c r="K293" s="43"/>
      <c r="L293">
        <v>20</v>
      </c>
      <c r="M293">
        <v>40</v>
      </c>
      <c r="N293">
        <v>50</v>
      </c>
      <c r="O293">
        <v>10</v>
      </c>
      <c r="P293">
        <v>10</v>
      </c>
      <c r="Q293">
        <f>SUM(J293:P293)</f>
        <v>130</v>
      </c>
    </row>
    <row r="294" spans="1:260" s="19" customFormat="1" ht="16.5" customHeight="1">
      <c r="A294"/>
      <c r="B294" s="37" t="s">
        <v>550</v>
      </c>
      <c r="C294" s="37" t="s">
        <v>126</v>
      </c>
      <c r="D294" s="41">
        <v>24075</v>
      </c>
      <c r="E294" s="37" t="s">
        <v>752</v>
      </c>
      <c r="F294" s="37" t="s">
        <v>745</v>
      </c>
      <c r="G294" s="37" t="s">
        <v>50</v>
      </c>
      <c r="H294" s="37" t="s">
        <v>16</v>
      </c>
      <c r="I294" s="44" t="s">
        <v>818</v>
      </c>
      <c r="J294" s="46"/>
      <c r="K294" s="46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  <c r="IZ294"/>
    </row>
    <row r="295" spans="1:260" s="19" customFormat="1" ht="16.5" customHeight="1">
      <c r="A295">
        <v>404</v>
      </c>
      <c r="B295" s="37" t="s">
        <v>959</v>
      </c>
      <c r="C295" s="37" t="s">
        <v>960</v>
      </c>
      <c r="D295" s="41">
        <v>22282</v>
      </c>
      <c r="E295" s="37" t="s">
        <v>416</v>
      </c>
      <c r="F295" s="37"/>
      <c r="G295" s="37" t="s">
        <v>50</v>
      </c>
      <c r="H295" s="66" t="s">
        <v>16</v>
      </c>
      <c r="I295" s="66" t="s">
        <v>818</v>
      </c>
      <c r="J295" s="46"/>
      <c r="K295" s="46"/>
      <c r="L295"/>
      <c r="M295"/>
      <c r="N295">
        <v>10</v>
      </c>
      <c r="O295"/>
      <c r="P295"/>
      <c r="Q295">
        <f>SUM(J295:P295)</f>
        <v>10</v>
      </c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  <c r="IZ295"/>
    </row>
    <row r="296" spans="1:260" s="19" customFormat="1" ht="17.25" customHeight="1">
      <c r="A296">
        <v>450</v>
      </c>
      <c r="B296" s="37" t="s">
        <v>303</v>
      </c>
      <c r="C296" s="37" t="s">
        <v>304</v>
      </c>
      <c r="D296" s="41">
        <v>21995</v>
      </c>
      <c r="E296" s="37" t="s">
        <v>322</v>
      </c>
      <c r="F296" s="37" t="s">
        <v>305</v>
      </c>
      <c r="G296" s="37" t="s">
        <v>50</v>
      </c>
      <c r="H296" t="s">
        <v>16</v>
      </c>
      <c r="I296" s="43" t="s">
        <v>818</v>
      </c>
      <c r="J296" s="43">
        <v>10</v>
      </c>
      <c r="K296" s="43"/>
      <c r="L296"/>
      <c r="M296"/>
      <c r="N296">
        <v>10</v>
      </c>
      <c r="O296"/>
      <c r="P296"/>
      <c r="Q296">
        <f>SUM(J296:P296)</f>
        <v>20</v>
      </c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  <c r="IZ296"/>
    </row>
    <row r="297" spans="1:260" s="19" customFormat="1" ht="17.25" customHeight="1">
      <c r="A297">
        <v>406</v>
      </c>
      <c r="B297" s="37" t="s">
        <v>109</v>
      </c>
      <c r="C297" s="37" t="s">
        <v>110</v>
      </c>
      <c r="D297" s="41">
        <v>22446</v>
      </c>
      <c r="E297" s="37" t="s">
        <v>134</v>
      </c>
      <c r="F297" s="37" t="s">
        <v>111</v>
      </c>
      <c r="G297" s="37" t="s">
        <v>50</v>
      </c>
      <c r="H297" t="s">
        <v>16</v>
      </c>
      <c r="I297" s="43" t="s">
        <v>818</v>
      </c>
      <c r="J297" s="43"/>
      <c r="K297" s="43"/>
      <c r="L297"/>
      <c r="M297"/>
      <c r="N297">
        <v>40</v>
      </c>
      <c r="O297">
        <v>20</v>
      </c>
      <c r="P297">
        <v>20</v>
      </c>
      <c r="Q297">
        <f>SUM(J297:P297)</f>
        <v>80</v>
      </c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  <c r="IZ297"/>
    </row>
    <row r="298" spans="1:260" s="19" customFormat="1" ht="15" customHeight="1">
      <c r="A298">
        <v>339</v>
      </c>
      <c r="B298" s="37" t="s">
        <v>527</v>
      </c>
      <c r="C298" s="37" t="s">
        <v>48</v>
      </c>
      <c r="D298" s="41">
        <v>22889</v>
      </c>
      <c r="E298" s="37" t="s">
        <v>563</v>
      </c>
      <c r="F298" s="37" t="s">
        <v>528</v>
      </c>
      <c r="G298" s="37" t="s">
        <v>50</v>
      </c>
      <c r="H298" t="s">
        <v>16</v>
      </c>
      <c r="I298" s="43" t="s">
        <v>818</v>
      </c>
      <c r="J298" s="43"/>
      <c r="K298" s="43"/>
      <c r="L298">
        <v>10</v>
      </c>
      <c r="M298"/>
      <c r="N298">
        <v>10</v>
      </c>
      <c r="O298"/>
      <c r="P298"/>
      <c r="Q298">
        <f>SUM(J298:P298)</f>
        <v>20</v>
      </c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  <c r="IZ298"/>
    </row>
    <row r="299" spans="1:260">
      <c r="B299" t="s">
        <v>644</v>
      </c>
      <c r="C299" t="s">
        <v>223</v>
      </c>
      <c r="D299" s="25">
        <v>23602</v>
      </c>
      <c r="E299" t="s">
        <v>678</v>
      </c>
      <c r="F299" t="s">
        <v>645</v>
      </c>
      <c r="G299" t="s">
        <v>50</v>
      </c>
      <c r="H299" t="s">
        <v>16</v>
      </c>
      <c r="I299" t="s">
        <v>818</v>
      </c>
    </row>
    <row r="300" spans="1:260">
      <c r="B300" t="s">
        <v>484</v>
      </c>
      <c r="C300" t="s">
        <v>485</v>
      </c>
      <c r="D300" s="2">
        <v>23241</v>
      </c>
      <c r="E300" t="s">
        <v>493</v>
      </c>
      <c r="F300" t="s">
        <v>486</v>
      </c>
      <c r="G300" t="s">
        <v>50</v>
      </c>
      <c r="H300" t="s">
        <v>16</v>
      </c>
      <c r="I300" t="s">
        <v>818</v>
      </c>
    </row>
    <row r="301" spans="1:260">
      <c r="B301" s="23" t="s">
        <v>214</v>
      </c>
      <c r="C301" t="s">
        <v>215</v>
      </c>
      <c r="D301" s="2">
        <v>23285</v>
      </c>
      <c r="E301" s="23" t="s">
        <v>218</v>
      </c>
      <c r="F301" s="24" t="s">
        <v>216</v>
      </c>
      <c r="G301" s="23" t="s">
        <v>50</v>
      </c>
      <c r="H301" s="23" t="s">
        <v>16</v>
      </c>
      <c r="I301" s="24" t="s">
        <v>818</v>
      </c>
      <c r="J301" s="24"/>
      <c r="K301" s="24"/>
      <c r="L301" s="24"/>
      <c r="M301" s="46"/>
      <c r="N301" s="46"/>
      <c r="O301" s="46"/>
      <c r="P301" s="46"/>
    </row>
    <row r="302" spans="1:260">
      <c r="B302" s="24" t="s">
        <v>300</v>
      </c>
      <c r="C302" t="s">
        <v>301</v>
      </c>
      <c r="D302" s="2">
        <v>22574</v>
      </c>
      <c r="E302" s="24" t="s">
        <v>322</v>
      </c>
      <c r="F302" s="24" t="s">
        <v>302</v>
      </c>
      <c r="G302" s="24" t="s">
        <v>50</v>
      </c>
      <c r="H302" s="24" t="s">
        <v>16</v>
      </c>
      <c r="I302" s="45" t="s">
        <v>818</v>
      </c>
      <c r="J302" s="45"/>
      <c r="K302" s="45"/>
      <c r="L302" s="24"/>
      <c r="M302" s="46"/>
      <c r="N302" s="46"/>
      <c r="O302" s="46"/>
      <c r="P302" s="46"/>
    </row>
    <row r="303" spans="1:260">
      <c r="A303">
        <v>334</v>
      </c>
      <c r="B303" t="s">
        <v>177</v>
      </c>
      <c r="C303" t="s">
        <v>145</v>
      </c>
      <c r="D303" s="2">
        <v>22573</v>
      </c>
      <c r="E303" t="s">
        <v>165</v>
      </c>
      <c r="F303" t="s">
        <v>178</v>
      </c>
      <c r="G303" t="s">
        <v>50</v>
      </c>
      <c r="H303" t="s">
        <v>16</v>
      </c>
      <c r="I303" s="43" t="s">
        <v>818</v>
      </c>
      <c r="J303" s="43"/>
      <c r="K303" s="43"/>
      <c r="L303">
        <v>10</v>
      </c>
      <c r="M303">
        <v>10</v>
      </c>
      <c r="O303">
        <v>10</v>
      </c>
      <c r="P303">
        <v>10</v>
      </c>
      <c r="Q303">
        <f>SUM(J303:P303)</f>
        <v>40</v>
      </c>
    </row>
    <row r="304" spans="1:260">
      <c r="A304">
        <v>302</v>
      </c>
      <c r="B304" t="s">
        <v>455</v>
      </c>
      <c r="C304" t="s">
        <v>240</v>
      </c>
      <c r="D304" s="2">
        <v>22745</v>
      </c>
      <c r="E304" t="s">
        <v>460</v>
      </c>
      <c r="F304" t="s">
        <v>456</v>
      </c>
      <c r="G304" t="s">
        <v>50</v>
      </c>
      <c r="H304" t="s">
        <v>16</v>
      </c>
      <c r="I304" s="43" t="s">
        <v>818</v>
      </c>
      <c r="J304" s="43"/>
      <c r="K304" s="43">
        <v>10</v>
      </c>
      <c r="L304">
        <v>10</v>
      </c>
      <c r="N304">
        <v>10</v>
      </c>
      <c r="O304">
        <v>10</v>
      </c>
      <c r="Q304">
        <f>SUM(J304:P304)</f>
        <v>40</v>
      </c>
    </row>
    <row r="305" spans="1:17">
      <c r="B305" t="s">
        <v>514</v>
      </c>
      <c r="C305" t="s">
        <v>515</v>
      </c>
      <c r="D305" s="2">
        <v>23737</v>
      </c>
      <c r="E305" t="s">
        <v>518</v>
      </c>
      <c r="F305" t="s">
        <v>516</v>
      </c>
      <c r="G305" t="s">
        <v>50</v>
      </c>
      <c r="H305" t="s">
        <v>16</v>
      </c>
      <c r="I305" t="s">
        <v>818</v>
      </c>
    </row>
    <row r="306" spans="1:17">
      <c r="A306">
        <v>405</v>
      </c>
      <c r="B306" t="s">
        <v>962</v>
      </c>
      <c r="C306" t="s">
        <v>223</v>
      </c>
      <c r="D306" s="2">
        <v>23377</v>
      </c>
      <c r="E306" t="s">
        <v>460</v>
      </c>
      <c r="G306" t="s">
        <v>50</v>
      </c>
      <c r="H306" t="s">
        <v>16</v>
      </c>
      <c r="I306" t="s">
        <v>818</v>
      </c>
      <c r="N306">
        <v>10</v>
      </c>
      <c r="P306">
        <v>10</v>
      </c>
      <c r="Q306">
        <f>SUM(J306:P306)</f>
        <v>20</v>
      </c>
    </row>
    <row r="307" spans="1:17">
      <c r="A307" s="32">
        <v>345</v>
      </c>
      <c r="B307" t="s">
        <v>226</v>
      </c>
      <c r="C307" t="s">
        <v>57</v>
      </c>
      <c r="D307" s="2">
        <v>23980</v>
      </c>
      <c r="E307" t="s">
        <v>228</v>
      </c>
      <c r="F307" s="4" t="s">
        <v>227</v>
      </c>
      <c r="G307" t="s">
        <v>50</v>
      </c>
      <c r="H307" t="s">
        <v>16</v>
      </c>
      <c r="I307" t="s">
        <v>818</v>
      </c>
      <c r="L307" s="31"/>
      <c r="M307" s="31"/>
      <c r="N307" s="31"/>
      <c r="O307" s="31"/>
      <c r="P307" s="31"/>
    </row>
    <row r="308" spans="1:17">
      <c r="B308" t="s">
        <v>245</v>
      </c>
      <c r="C308" t="s">
        <v>246</v>
      </c>
      <c r="D308" s="2">
        <v>23083</v>
      </c>
      <c r="E308" t="s">
        <v>264</v>
      </c>
      <c r="F308" t="s">
        <v>247</v>
      </c>
      <c r="G308" t="s">
        <v>50</v>
      </c>
      <c r="H308" t="s">
        <v>16</v>
      </c>
      <c r="I308" t="s">
        <v>818</v>
      </c>
    </row>
    <row r="309" spans="1:17">
      <c r="B309" t="s">
        <v>179</v>
      </c>
      <c r="C309" t="s">
        <v>44</v>
      </c>
      <c r="D309" s="2">
        <v>23908</v>
      </c>
      <c r="E309" t="s">
        <v>165</v>
      </c>
      <c r="F309" t="s">
        <v>180</v>
      </c>
      <c r="G309" t="s">
        <v>50</v>
      </c>
      <c r="H309" t="s">
        <v>16</v>
      </c>
      <c r="I309" t="s">
        <v>818</v>
      </c>
    </row>
    <row r="310" spans="1:17">
      <c r="B310" t="s">
        <v>255</v>
      </c>
      <c r="C310" t="s">
        <v>26</v>
      </c>
      <c r="D310" s="2">
        <v>23173</v>
      </c>
      <c r="E310" t="s">
        <v>264</v>
      </c>
      <c r="F310" t="s">
        <v>256</v>
      </c>
      <c r="G310" t="s">
        <v>50</v>
      </c>
      <c r="H310" t="s">
        <v>16</v>
      </c>
      <c r="I310" s="43" t="s">
        <v>818</v>
      </c>
      <c r="J310" s="43"/>
      <c r="K310" s="43"/>
    </row>
    <row r="311" spans="1:17">
      <c r="B311" t="s">
        <v>569</v>
      </c>
      <c r="C311" t="s">
        <v>366</v>
      </c>
      <c r="D311" s="2">
        <v>22186</v>
      </c>
      <c r="E311" t="s">
        <v>580</v>
      </c>
      <c r="F311" t="s">
        <v>570</v>
      </c>
      <c r="G311" t="s">
        <v>50</v>
      </c>
      <c r="H311" t="s">
        <v>16</v>
      </c>
      <c r="I311" s="43" t="s">
        <v>818</v>
      </c>
      <c r="J311" s="43"/>
      <c r="K311" s="43"/>
    </row>
    <row r="312" spans="1:17">
      <c r="A312">
        <v>322</v>
      </c>
      <c r="B312" t="s">
        <v>667</v>
      </c>
      <c r="C312" t="s">
        <v>366</v>
      </c>
      <c r="D312" s="3">
        <v>23030</v>
      </c>
      <c r="E312" t="s">
        <v>678</v>
      </c>
      <c r="F312" t="s">
        <v>668</v>
      </c>
      <c r="G312" t="s">
        <v>50</v>
      </c>
      <c r="H312" t="s">
        <v>16</v>
      </c>
      <c r="I312" s="43" t="s">
        <v>818</v>
      </c>
      <c r="J312" s="43"/>
      <c r="K312" s="43"/>
      <c r="L312">
        <v>10</v>
      </c>
      <c r="M312">
        <v>10</v>
      </c>
      <c r="N312">
        <v>10</v>
      </c>
      <c r="O312">
        <v>10</v>
      </c>
      <c r="P312">
        <v>10</v>
      </c>
      <c r="Q312">
        <f>SUM(J312:P312)</f>
        <v>50</v>
      </c>
    </row>
    <row r="313" spans="1:17">
      <c r="A313">
        <v>347</v>
      </c>
      <c r="B313" t="s">
        <v>230</v>
      </c>
      <c r="C313" t="s">
        <v>231</v>
      </c>
      <c r="D313" s="2">
        <v>23763</v>
      </c>
      <c r="E313" t="s">
        <v>234</v>
      </c>
      <c r="F313" t="s">
        <v>232</v>
      </c>
      <c r="G313" t="s">
        <v>50</v>
      </c>
      <c r="H313" t="s">
        <v>16</v>
      </c>
      <c r="I313" t="s">
        <v>818</v>
      </c>
      <c r="K313">
        <v>20</v>
      </c>
      <c r="L313">
        <v>10</v>
      </c>
      <c r="N313">
        <v>10</v>
      </c>
      <c r="O313">
        <v>10</v>
      </c>
      <c r="Q313">
        <f>SUM(J313:P313)</f>
        <v>50</v>
      </c>
    </row>
    <row r="314" spans="1:17">
      <c r="B314" t="s">
        <v>250</v>
      </c>
      <c r="C314" t="s">
        <v>251</v>
      </c>
      <c r="D314" s="2">
        <v>24034</v>
      </c>
      <c r="E314" t="s">
        <v>264</v>
      </c>
      <c r="F314" t="s">
        <v>252</v>
      </c>
      <c r="G314" t="s">
        <v>50</v>
      </c>
      <c r="H314" t="s">
        <v>16</v>
      </c>
      <c r="I314" t="s">
        <v>818</v>
      </c>
    </row>
    <row r="315" spans="1:17">
      <c r="B315" t="s">
        <v>112</v>
      </c>
      <c r="C315" t="s">
        <v>27</v>
      </c>
      <c r="D315" s="2">
        <v>23279</v>
      </c>
      <c r="E315" t="s">
        <v>134</v>
      </c>
      <c r="F315" t="s">
        <v>113</v>
      </c>
      <c r="G315" t="s">
        <v>50</v>
      </c>
      <c r="H315" t="s">
        <v>16</v>
      </c>
      <c r="I315" t="s">
        <v>818</v>
      </c>
      <c r="J315">
        <v>10</v>
      </c>
      <c r="Q315">
        <f>SUM(J315:P315)</f>
        <v>10</v>
      </c>
    </row>
    <row r="316" spans="1:17">
      <c r="B316" t="s">
        <v>648</v>
      </c>
      <c r="C316" t="s">
        <v>34</v>
      </c>
      <c r="D316" s="25">
        <v>23874</v>
      </c>
      <c r="E316" t="s">
        <v>678</v>
      </c>
      <c r="F316" t="s">
        <v>649</v>
      </c>
      <c r="G316" t="s">
        <v>50</v>
      </c>
      <c r="H316" t="s">
        <v>16</v>
      </c>
      <c r="I316" t="s">
        <v>818</v>
      </c>
    </row>
    <row r="317" spans="1:17">
      <c r="A317">
        <v>342</v>
      </c>
      <c r="B317" t="s">
        <v>870</v>
      </c>
      <c r="C317" t="s">
        <v>193</v>
      </c>
      <c r="D317" s="25">
        <v>23168</v>
      </c>
      <c r="E317" t="s">
        <v>868</v>
      </c>
      <c r="F317" t="s">
        <v>898</v>
      </c>
      <c r="G317" t="s">
        <v>50</v>
      </c>
      <c r="H317" t="s">
        <v>16</v>
      </c>
      <c r="I317" t="s">
        <v>818</v>
      </c>
      <c r="J317">
        <v>10</v>
      </c>
      <c r="L317">
        <v>10</v>
      </c>
      <c r="M317">
        <v>10</v>
      </c>
      <c r="N317">
        <v>10</v>
      </c>
      <c r="O317">
        <v>10</v>
      </c>
      <c r="Q317">
        <f>SUM(J317:P317)</f>
        <v>50</v>
      </c>
    </row>
    <row r="318" spans="1:17">
      <c r="A318">
        <v>332</v>
      </c>
      <c r="B318" s="4" t="s">
        <v>889</v>
      </c>
      <c r="C318" s="4" t="s">
        <v>48</v>
      </c>
      <c r="D318" s="25">
        <v>23336</v>
      </c>
      <c r="E318" s="4" t="s">
        <v>728</v>
      </c>
      <c r="F318" s="65" t="s">
        <v>917</v>
      </c>
      <c r="G318" s="4" t="s">
        <v>50</v>
      </c>
      <c r="H318" s="4" t="s">
        <v>16</v>
      </c>
      <c r="I318" s="4" t="s">
        <v>818</v>
      </c>
      <c r="L318">
        <v>10</v>
      </c>
      <c r="N318">
        <v>10</v>
      </c>
      <c r="O318">
        <v>10</v>
      </c>
      <c r="Q318">
        <f>SUM(J318:P318)</f>
        <v>30</v>
      </c>
    </row>
    <row r="319" spans="1:17">
      <c r="B319" t="s">
        <v>257</v>
      </c>
      <c r="C319" t="s">
        <v>203</v>
      </c>
      <c r="D319" s="2">
        <v>23506</v>
      </c>
      <c r="E319" t="s">
        <v>264</v>
      </c>
      <c r="F319" t="s">
        <v>258</v>
      </c>
      <c r="G319" t="s">
        <v>50</v>
      </c>
      <c r="H319" t="s">
        <v>16</v>
      </c>
      <c r="I319" t="s">
        <v>818</v>
      </c>
    </row>
    <row r="320" spans="1:17">
      <c r="A320">
        <v>305</v>
      </c>
      <c r="B320" t="s">
        <v>458</v>
      </c>
      <c r="C320" t="s">
        <v>33</v>
      </c>
      <c r="D320" s="2">
        <v>23199</v>
      </c>
      <c r="E320" t="s">
        <v>460</v>
      </c>
      <c r="F320" t="s">
        <v>459</v>
      </c>
      <c r="G320" t="s">
        <v>50</v>
      </c>
      <c r="H320" t="s">
        <v>16</v>
      </c>
      <c r="I320" s="31" t="s">
        <v>818</v>
      </c>
      <c r="J320" s="31"/>
      <c r="K320" s="31">
        <v>30</v>
      </c>
      <c r="M320">
        <v>10</v>
      </c>
      <c r="Q320">
        <f>SUM(K320:P320)</f>
        <v>40</v>
      </c>
    </row>
    <row r="321" spans="1:17">
      <c r="A321">
        <v>410</v>
      </c>
      <c r="B321" t="s">
        <v>958</v>
      </c>
      <c r="C321" t="s">
        <v>705</v>
      </c>
      <c r="D321" s="2">
        <v>23012</v>
      </c>
      <c r="E321" t="s">
        <v>752</v>
      </c>
      <c r="G321" t="s">
        <v>233</v>
      </c>
      <c r="H321" t="s">
        <v>16</v>
      </c>
      <c r="I321" s="31" t="s">
        <v>818</v>
      </c>
      <c r="J321" s="31"/>
      <c r="K321" s="31"/>
      <c r="N321">
        <v>10</v>
      </c>
      <c r="Q321">
        <f>SUM(K321:P321)</f>
        <v>10</v>
      </c>
    </row>
    <row r="322" spans="1:17">
      <c r="B322" t="s">
        <v>285</v>
      </c>
      <c r="C322" t="s">
        <v>286</v>
      </c>
      <c r="D322" s="2">
        <v>22165</v>
      </c>
      <c r="E322" t="s">
        <v>322</v>
      </c>
      <c r="F322" t="s">
        <v>287</v>
      </c>
      <c r="G322" t="s">
        <v>50</v>
      </c>
      <c r="H322" t="s">
        <v>16</v>
      </c>
      <c r="I322" s="43" t="s">
        <v>818</v>
      </c>
      <c r="J322" s="43"/>
      <c r="K322" s="43"/>
    </row>
    <row r="323" spans="1:17">
      <c r="B323" t="s">
        <v>138</v>
      </c>
      <c r="C323" t="s">
        <v>139</v>
      </c>
      <c r="D323" s="2">
        <v>22127</v>
      </c>
      <c r="E323" t="s">
        <v>137</v>
      </c>
      <c r="F323" t="s">
        <v>140</v>
      </c>
      <c r="G323" t="s">
        <v>50</v>
      </c>
      <c r="H323" t="s">
        <v>16</v>
      </c>
      <c r="I323" s="43" t="s">
        <v>818</v>
      </c>
      <c r="J323" s="43"/>
      <c r="K323" s="43"/>
    </row>
    <row r="324" spans="1:17">
      <c r="A324">
        <v>441</v>
      </c>
      <c r="B324" t="s">
        <v>997</v>
      </c>
      <c r="C324" t="s">
        <v>223</v>
      </c>
      <c r="D324" s="2">
        <v>22647</v>
      </c>
      <c r="E324" t="s">
        <v>998</v>
      </c>
      <c r="G324" t="s">
        <v>50</v>
      </c>
      <c r="H324" t="s">
        <v>16</v>
      </c>
      <c r="I324" s="43" t="s">
        <v>818</v>
      </c>
      <c r="J324" s="43"/>
      <c r="K324" s="43"/>
      <c r="P324">
        <v>10</v>
      </c>
      <c r="Q324">
        <f>SUM(K324:P324)</f>
        <v>10</v>
      </c>
    </row>
    <row r="325" spans="1:17">
      <c r="A325">
        <v>311</v>
      </c>
      <c r="B325" t="s">
        <v>774</v>
      </c>
      <c r="C325" t="s">
        <v>775</v>
      </c>
      <c r="D325" s="2">
        <v>22781</v>
      </c>
      <c r="E325" t="s">
        <v>46</v>
      </c>
      <c r="F325" t="s">
        <v>776</v>
      </c>
      <c r="G325" t="s">
        <v>50</v>
      </c>
      <c r="H325" t="s">
        <v>16</v>
      </c>
      <c r="I325" s="43" t="s">
        <v>818</v>
      </c>
      <c r="J325" s="43"/>
      <c r="K325" s="43">
        <v>10</v>
      </c>
      <c r="Q325">
        <f>SUM(K325:P325)</f>
        <v>10</v>
      </c>
    </row>
    <row r="326" spans="1:17">
      <c r="A326" s="31">
        <v>348</v>
      </c>
      <c r="B326" t="s">
        <v>479</v>
      </c>
      <c r="C326" t="s">
        <v>187</v>
      </c>
      <c r="D326" s="2">
        <v>22844</v>
      </c>
      <c r="E326" t="s">
        <v>481</v>
      </c>
      <c r="F326" t="s">
        <v>480</v>
      </c>
      <c r="G326" t="s">
        <v>233</v>
      </c>
      <c r="H326" t="s">
        <v>16</v>
      </c>
      <c r="I326" s="43" t="s">
        <v>818</v>
      </c>
      <c r="J326" s="43"/>
      <c r="K326" s="43"/>
      <c r="L326" s="31"/>
      <c r="M326" s="31"/>
      <c r="N326" s="31">
        <v>10</v>
      </c>
      <c r="O326" s="31"/>
      <c r="P326" s="31">
        <v>10</v>
      </c>
      <c r="Q326">
        <f>SUM(K326:P326)</f>
        <v>20</v>
      </c>
    </row>
    <row r="327" spans="1:17">
      <c r="B327" t="s">
        <v>748</v>
      </c>
      <c r="C327" t="s">
        <v>132</v>
      </c>
      <c r="D327" s="2">
        <v>24052</v>
      </c>
      <c r="E327" t="s">
        <v>752</v>
      </c>
      <c r="F327" t="s">
        <v>749</v>
      </c>
      <c r="G327" t="s">
        <v>50</v>
      </c>
      <c r="H327" t="s">
        <v>16</v>
      </c>
      <c r="I327" t="s">
        <v>818</v>
      </c>
    </row>
    <row r="328" spans="1:17">
      <c r="B328" t="s">
        <v>650</v>
      </c>
      <c r="C328" t="s">
        <v>319</v>
      </c>
      <c r="D328" s="25">
        <v>23223</v>
      </c>
      <c r="E328" t="s">
        <v>678</v>
      </c>
      <c r="F328" t="s">
        <v>651</v>
      </c>
      <c r="G328" t="s">
        <v>50</v>
      </c>
      <c r="H328" t="s">
        <v>16</v>
      </c>
      <c r="I328" t="s">
        <v>818</v>
      </c>
    </row>
    <row r="329" spans="1:17">
      <c r="A329">
        <v>317</v>
      </c>
      <c r="B329" t="s">
        <v>122</v>
      </c>
      <c r="C329" t="s">
        <v>126</v>
      </c>
      <c r="D329" s="2">
        <v>23499</v>
      </c>
      <c r="E329" t="s">
        <v>134</v>
      </c>
      <c r="F329" t="s">
        <v>127</v>
      </c>
      <c r="G329" t="s">
        <v>50</v>
      </c>
      <c r="H329" t="s">
        <v>16</v>
      </c>
      <c r="I329" t="s">
        <v>818</v>
      </c>
      <c r="L329">
        <v>10</v>
      </c>
      <c r="M329">
        <v>10</v>
      </c>
      <c r="N329">
        <v>10</v>
      </c>
      <c r="O329">
        <v>10</v>
      </c>
      <c r="P329">
        <v>10</v>
      </c>
      <c r="Q329">
        <f>SUM(K329:P329)</f>
        <v>50</v>
      </c>
    </row>
    <row r="330" spans="1:17">
      <c r="A330">
        <v>326</v>
      </c>
      <c r="B330" s="4" t="s">
        <v>821</v>
      </c>
      <c r="C330" s="4" t="s">
        <v>44</v>
      </c>
      <c r="D330" s="2">
        <v>23682</v>
      </c>
      <c r="E330" s="4" t="s">
        <v>460</v>
      </c>
      <c r="F330" t="s">
        <v>915</v>
      </c>
      <c r="G330" s="4" t="s">
        <v>50</v>
      </c>
      <c r="H330" s="4" t="s">
        <v>16</v>
      </c>
      <c r="I330" s="4" t="s">
        <v>818</v>
      </c>
      <c r="K330">
        <v>10</v>
      </c>
      <c r="L330">
        <v>10</v>
      </c>
      <c r="M330">
        <v>10</v>
      </c>
      <c r="N330">
        <v>10</v>
      </c>
      <c r="O330">
        <v>10</v>
      </c>
      <c r="P330">
        <v>10</v>
      </c>
      <c r="Q330">
        <f>SUM(K330:P330)</f>
        <v>60</v>
      </c>
    </row>
    <row r="331" spans="1:17">
      <c r="A331">
        <v>328</v>
      </c>
      <c r="B331" t="s">
        <v>573</v>
      </c>
      <c r="C331" t="s">
        <v>366</v>
      </c>
      <c r="D331" s="2">
        <v>22296</v>
      </c>
      <c r="E331" t="s">
        <v>580</v>
      </c>
      <c r="F331" t="s">
        <v>574</v>
      </c>
      <c r="G331" t="s">
        <v>50</v>
      </c>
      <c r="H331" t="s">
        <v>16</v>
      </c>
      <c r="I331" s="43" t="s">
        <v>818</v>
      </c>
      <c r="J331" s="43"/>
      <c r="K331" s="43"/>
      <c r="L331">
        <v>10</v>
      </c>
      <c r="O331">
        <v>10</v>
      </c>
      <c r="Q331">
        <f>SUM(K331:P331)</f>
        <v>20</v>
      </c>
    </row>
    <row r="332" spans="1:17">
      <c r="B332" t="s">
        <v>248</v>
      </c>
      <c r="C332" t="s">
        <v>231</v>
      </c>
      <c r="D332" s="2">
        <v>23566</v>
      </c>
      <c r="E332" t="s">
        <v>264</v>
      </c>
      <c r="F332" t="s">
        <v>249</v>
      </c>
      <c r="G332" t="s">
        <v>50</v>
      </c>
      <c r="H332" t="s">
        <v>16</v>
      </c>
      <c r="I332" t="s">
        <v>818</v>
      </c>
    </row>
    <row r="333" spans="1:17">
      <c r="A333">
        <v>338</v>
      </c>
      <c r="B333" t="s">
        <v>534</v>
      </c>
      <c r="C333" t="s">
        <v>535</v>
      </c>
      <c r="D333" s="2">
        <v>22854</v>
      </c>
      <c r="E333" t="s">
        <v>563</v>
      </c>
      <c r="F333" t="s">
        <v>536</v>
      </c>
      <c r="G333" t="s">
        <v>50</v>
      </c>
      <c r="H333" t="s">
        <v>16</v>
      </c>
      <c r="I333" s="43" t="s">
        <v>818</v>
      </c>
      <c r="J333" s="43"/>
      <c r="K333" s="43"/>
      <c r="L333">
        <v>10</v>
      </c>
      <c r="M333">
        <v>30</v>
      </c>
      <c r="N333">
        <v>15</v>
      </c>
      <c r="O333">
        <v>15</v>
      </c>
      <c r="P333">
        <v>50</v>
      </c>
      <c r="Q333">
        <f>SUM(K333:P333)</f>
        <v>120</v>
      </c>
    </row>
    <row r="334" spans="1:17">
      <c r="B334" t="s">
        <v>722</v>
      </c>
      <c r="C334" t="s">
        <v>723</v>
      </c>
      <c r="D334" s="2">
        <v>23240</v>
      </c>
      <c r="E334" t="s">
        <v>728</v>
      </c>
      <c r="F334" t="s">
        <v>724</v>
      </c>
      <c r="G334" t="s">
        <v>50</v>
      </c>
      <c r="H334" t="s">
        <v>16</v>
      </c>
      <c r="I334" t="s">
        <v>818</v>
      </c>
    </row>
    <row r="335" spans="1:17">
      <c r="A335">
        <v>340</v>
      </c>
      <c r="B335" t="s">
        <v>334</v>
      </c>
      <c r="C335" t="s">
        <v>240</v>
      </c>
      <c r="D335" s="2">
        <v>23411</v>
      </c>
      <c r="E335" t="s">
        <v>335</v>
      </c>
      <c r="F335" t="s">
        <v>323</v>
      </c>
      <c r="G335" t="s">
        <v>50</v>
      </c>
      <c r="H335" t="s">
        <v>16</v>
      </c>
      <c r="I335" t="s">
        <v>818</v>
      </c>
      <c r="L335">
        <v>10</v>
      </c>
      <c r="M335">
        <v>10</v>
      </c>
      <c r="Q335">
        <f>SUM(K335:P335)</f>
        <v>20</v>
      </c>
    </row>
    <row r="336" spans="1:17">
      <c r="A336">
        <v>307</v>
      </c>
      <c r="B336" t="s">
        <v>128</v>
      </c>
      <c r="C336" t="s">
        <v>129</v>
      </c>
      <c r="D336" s="2">
        <v>22711</v>
      </c>
      <c r="E336" t="s">
        <v>134</v>
      </c>
      <c r="F336" t="s">
        <v>130</v>
      </c>
      <c r="G336" t="s">
        <v>50</v>
      </c>
      <c r="H336" t="s">
        <v>16</v>
      </c>
      <c r="I336" s="43" t="s">
        <v>818</v>
      </c>
      <c r="J336" s="43"/>
      <c r="K336" s="43">
        <v>40</v>
      </c>
      <c r="L336">
        <v>10</v>
      </c>
      <c r="Q336">
        <f>SUM(K336:P336)</f>
        <v>50</v>
      </c>
    </row>
    <row r="337" spans="1:260">
      <c r="A337">
        <v>331</v>
      </c>
      <c r="B337" t="s">
        <v>131</v>
      </c>
      <c r="C337" t="s">
        <v>132</v>
      </c>
      <c r="D337" s="2">
        <v>23716</v>
      </c>
      <c r="E337" t="s">
        <v>134</v>
      </c>
      <c r="F337" t="s">
        <v>133</v>
      </c>
      <c r="G337" t="s">
        <v>50</v>
      </c>
      <c r="H337" t="s">
        <v>16</v>
      </c>
      <c r="I337" t="s">
        <v>818</v>
      </c>
      <c r="L337">
        <v>30</v>
      </c>
      <c r="M337">
        <v>20</v>
      </c>
      <c r="N337">
        <v>30</v>
      </c>
      <c r="O337">
        <v>50</v>
      </c>
      <c r="P337">
        <v>40</v>
      </c>
      <c r="Q337">
        <f>SUM(K337:P337)</f>
        <v>170</v>
      </c>
    </row>
    <row r="338" spans="1:260" ht="13.5" customHeight="1">
      <c r="A338" s="19"/>
      <c r="B338" s="38" t="s">
        <v>414</v>
      </c>
      <c r="C338" s="38" t="s">
        <v>37</v>
      </c>
      <c r="D338" s="40">
        <v>24030</v>
      </c>
      <c r="E338" s="39" t="s">
        <v>416</v>
      </c>
      <c r="F338" s="39" t="s">
        <v>415</v>
      </c>
      <c r="G338" s="19" t="s">
        <v>50</v>
      </c>
      <c r="H338" s="18" t="s">
        <v>16</v>
      </c>
      <c r="I338" s="18" t="s">
        <v>818</v>
      </c>
      <c r="J338" s="18"/>
      <c r="K338" s="18"/>
      <c r="L338" s="19"/>
      <c r="M338" s="19"/>
      <c r="N338" s="19"/>
      <c r="O338" s="19"/>
      <c r="P338" s="19"/>
      <c r="Q338" s="19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9"/>
      <c r="AD338" s="19"/>
      <c r="AE338" s="20"/>
      <c r="AF338" s="20"/>
      <c r="AG338" s="20"/>
      <c r="AH338" s="21"/>
      <c r="AI338" s="19"/>
      <c r="AJ338" s="21"/>
      <c r="AK338" s="21"/>
      <c r="AL338" s="21"/>
      <c r="AM338" s="21"/>
      <c r="AN338" s="21"/>
      <c r="AO338" s="21"/>
      <c r="AP338" s="21"/>
      <c r="AQ338" s="21"/>
      <c r="AR338" s="21"/>
      <c r="AS338" s="19"/>
      <c r="AT338" s="21"/>
      <c r="AU338" s="21"/>
      <c r="AV338" s="19"/>
      <c r="AW338" s="19"/>
      <c r="AX338" s="19"/>
      <c r="AY338" s="19"/>
      <c r="AZ338" s="22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  <c r="CK338" s="19"/>
      <c r="CL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  <c r="DH338" s="19"/>
      <c r="DI338" s="19"/>
      <c r="DJ338" s="19"/>
      <c r="DK338" s="19"/>
      <c r="DL338" s="19"/>
      <c r="DM338" s="19"/>
      <c r="DN338" s="19"/>
      <c r="DO338" s="19"/>
      <c r="DP338" s="19"/>
      <c r="DQ338" s="19"/>
      <c r="DR338" s="19"/>
      <c r="DS338" s="19"/>
      <c r="DT338" s="19"/>
      <c r="DU338" s="19"/>
      <c r="DV338" s="19"/>
      <c r="DW338" s="19"/>
      <c r="DX338" s="19"/>
      <c r="DY338" s="19"/>
      <c r="DZ338" s="19"/>
      <c r="EA338" s="19"/>
      <c r="EB338" s="19"/>
      <c r="EC338" s="19"/>
      <c r="ED338" s="19"/>
      <c r="EE338" s="19"/>
      <c r="EF338" s="19"/>
      <c r="EG338" s="19"/>
      <c r="EH338" s="19"/>
      <c r="EI338" s="19"/>
      <c r="EJ338" s="19"/>
      <c r="EK338" s="19"/>
      <c r="EL338" s="19"/>
      <c r="EM338" s="19"/>
      <c r="EN338" s="19"/>
      <c r="EO338" s="19"/>
      <c r="EP338" s="19"/>
      <c r="EQ338" s="19"/>
      <c r="ER338" s="19"/>
      <c r="ES338" s="19"/>
      <c r="ET338" s="19"/>
      <c r="EU338" s="19"/>
      <c r="EV338" s="19"/>
      <c r="EW338" s="19"/>
      <c r="EX338" s="19"/>
      <c r="EY338" s="19"/>
      <c r="EZ338" s="19"/>
      <c r="FA338" s="19"/>
      <c r="FB338" s="19"/>
      <c r="FC338" s="19"/>
      <c r="FD338" s="19"/>
      <c r="FE338" s="19"/>
      <c r="FF338" s="19"/>
      <c r="FG338" s="19"/>
      <c r="FH338" s="19"/>
      <c r="FI338" s="19"/>
      <c r="FJ338" s="19"/>
      <c r="FK338" s="19"/>
      <c r="FL338" s="19"/>
      <c r="FM338" s="19"/>
      <c r="FN338" s="19"/>
      <c r="FO338" s="19"/>
      <c r="FP338" s="19"/>
      <c r="FQ338" s="19"/>
      <c r="FR338" s="19"/>
      <c r="FS338" s="19"/>
      <c r="FT338" s="19"/>
      <c r="FU338" s="19"/>
      <c r="FV338" s="19"/>
      <c r="FW338" s="19"/>
      <c r="FX338" s="19"/>
      <c r="FY338" s="19"/>
      <c r="FZ338" s="19"/>
      <c r="GA338" s="19"/>
      <c r="GB338" s="19"/>
      <c r="GC338" s="19"/>
      <c r="GD338" s="19"/>
      <c r="GE338" s="19"/>
      <c r="GF338" s="19"/>
      <c r="GG338" s="19"/>
      <c r="GH338" s="19"/>
      <c r="GI338" s="19"/>
      <c r="GJ338" s="19"/>
      <c r="GK338" s="19"/>
      <c r="GL338" s="19"/>
      <c r="GM338" s="19"/>
      <c r="GN338" s="19"/>
      <c r="GO338" s="19"/>
      <c r="GP338" s="19"/>
      <c r="GQ338" s="19"/>
      <c r="GR338" s="19"/>
      <c r="GS338" s="19"/>
      <c r="GT338" s="19"/>
      <c r="GU338" s="19"/>
      <c r="GV338" s="19"/>
      <c r="GW338" s="19"/>
      <c r="GX338" s="19"/>
      <c r="GY338" s="19"/>
      <c r="GZ338" s="19"/>
      <c r="HA338" s="19"/>
      <c r="HB338" s="19"/>
      <c r="HC338" s="19"/>
      <c r="HD338" s="19"/>
      <c r="HE338" s="19"/>
      <c r="HF338" s="19"/>
      <c r="HG338" s="19"/>
      <c r="HH338" s="19"/>
      <c r="HI338" s="19"/>
      <c r="HJ338" s="19"/>
      <c r="HK338" s="19"/>
      <c r="HL338" s="19"/>
      <c r="HM338" s="19"/>
      <c r="HN338" s="19"/>
      <c r="HO338" s="19"/>
      <c r="HP338" s="19"/>
      <c r="HQ338" s="19"/>
      <c r="HR338" s="19"/>
      <c r="HS338" s="19"/>
      <c r="HT338" s="19"/>
      <c r="HU338" s="19"/>
      <c r="HV338" s="19"/>
      <c r="HW338" s="19"/>
      <c r="HX338" s="19"/>
      <c r="HY338" s="19"/>
      <c r="HZ338" s="19"/>
      <c r="IA338" s="19"/>
      <c r="IB338" s="19"/>
      <c r="IC338" s="19"/>
      <c r="ID338" s="19"/>
      <c r="IE338" s="19"/>
      <c r="IF338" s="19"/>
      <c r="IG338" s="19"/>
      <c r="IH338" s="19"/>
      <c r="II338" s="19"/>
      <c r="IJ338" s="19"/>
      <c r="IK338" s="19"/>
      <c r="IL338" s="19"/>
      <c r="IM338" s="19"/>
      <c r="IN338" s="19"/>
      <c r="IO338" s="19"/>
      <c r="IP338" s="19"/>
      <c r="IQ338" s="19"/>
      <c r="IR338" s="19"/>
      <c r="IS338" s="19"/>
      <c r="IY338" s="19"/>
      <c r="IZ338" s="19"/>
    </row>
    <row r="339" spans="1:260" ht="14.25" customHeight="1">
      <c r="A339" s="19"/>
      <c r="B339" s="38"/>
      <c r="C339" s="38"/>
      <c r="D339" s="40"/>
      <c r="E339" s="39"/>
      <c r="F339" s="39"/>
      <c r="G339" s="19"/>
      <c r="H339" s="18"/>
      <c r="I339" s="18"/>
      <c r="J339" s="18"/>
      <c r="K339" s="18"/>
      <c r="L339" s="19"/>
      <c r="M339" s="19"/>
      <c r="N339" s="19"/>
      <c r="O339" s="19"/>
      <c r="P339" s="19"/>
      <c r="Q339" s="19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9"/>
      <c r="AD339" s="19"/>
      <c r="AE339" s="20"/>
      <c r="AF339" s="20"/>
      <c r="AG339" s="20"/>
      <c r="AH339" s="21"/>
      <c r="AI339" s="19"/>
      <c r="AJ339" s="21"/>
      <c r="AK339" s="21"/>
      <c r="AL339" s="21"/>
      <c r="AM339" s="21"/>
      <c r="AN339" s="21"/>
      <c r="AO339" s="21"/>
      <c r="AP339" s="21"/>
      <c r="AQ339" s="21"/>
      <c r="AR339" s="21"/>
      <c r="AS339" s="19"/>
      <c r="AT339" s="21"/>
      <c r="AU339" s="21"/>
      <c r="AV339" s="19"/>
      <c r="AW339" s="19"/>
      <c r="AX339" s="19"/>
      <c r="AY339" s="19"/>
      <c r="AZ339" s="22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  <c r="CK339" s="19"/>
      <c r="CL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  <c r="DH339" s="19"/>
      <c r="DI339" s="19"/>
      <c r="DJ339" s="19"/>
      <c r="DK339" s="19"/>
      <c r="DL339" s="19"/>
      <c r="DM339" s="19"/>
      <c r="DN339" s="19"/>
      <c r="DO339" s="19"/>
      <c r="DP339" s="19"/>
      <c r="DQ339" s="19"/>
      <c r="DR339" s="19"/>
      <c r="DS339" s="19"/>
      <c r="DT339" s="19"/>
      <c r="DU339" s="19"/>
      <c r="DV339" s="19"/>
      <c r="DW339" s="19"/>
      <c r="DX339" s="19"/>
      <c r="DY339" s="19"/>
      <c r="DZ339" s="19"/>
      <c r="EA339" s="19"/>
      <c r="EB339" s="19"/>
      <c r="EC339" s="19"/>
      <c r="ED339" s="19"/>
      <c r="EE339" s="19"/>
      <c r="EF339" s="19"/>
      <c r="EG339" s="19"/>
      <c r="EH339" s="19"/>
      <c r="EI339" s="19"/>
      <c r="EJ339" s="19"/>
      <c r="EK339" s="19"/>
      <c r="EL339" s="19"/>
      <c r="EM339" s="19"/>
      <c r="EN339" s="19"/>
      <c r="EO339" s="19"/>
      <c r="EP339" s="19"/>
      <c r="EQ339" s="19"/>
      <c r="ER339" s="19"/>
      <c r="ES339" s="19"/>
      <c r="ET339" s="19"/>
      <c r="EU339" s="19"/>
      <c r="EV339" s="19"/>
      <c r="EW339" s="19"/>
      <c r="EX339" s="19"/>
      <c r="EY339" s="19"/>
      <c r="EZ339" s="19"/>
      <c r="FA339" s="19"/>
      <c r="FB339" s="19"/>
      <c r="FC339" s="19"/>
      <c r="FD339" s="19"/>
      <c r="FE339" s="19"/>
      <c r="FF339" s="19"/>
      <c r="FG339" s="19"/>
      <c r="FH339" s="19"/>
      <c r="FI339" s="19"/>
      <c r="FJ339" s="19"/>
      <c r="FK339" s="19"/>
      <c r="FL339" s="19"/>
      <c r="FM339" s="19"/>
      <c r="FN339" s="19"/>
      <c r="FO339" s="19"/>
      <c r="FP339" s="19"/>
      <c r="FQ339" s="19"/>
      <c r="FR339" s="19"/>
      <c r="FS339" s="19"/>
      <c r="FT339" s="19"/>
      <c r="FU339" s="19"/>
      <c r="FV339" s="19"/>
      <c r="FW339" s="19"/>
      <c r="FX339" s="19"/>
      <c r="FY339" s="19"/>
      <c r="FZ339" s="19"/>
      <c r="GA339" s="19"/>
      <c r="GB339" s="19"/>
      <c r="GC339" s="19"/>
      <c r="GD339" s="19"/>
      <c r="GE339" s="19"/>
      <c r="GF339" s="19"/>
      <c r="GG339" s="19"/>
      <c r="GH339" s="19"/>
      <c r="GI339" s="19"/>
      <c r="GJ339" s="19"/>
      <c r="GK339" s="19"/>
      <c r="GL339" s="19"/>
      <c r="GM339" s="19"/>
      <c r="GN339" s="19"/>
      <c r="GO339" s="19"/>
      <c r="GP339" s="19"/>
      <c r="GQ339" s="19"/>
      <c r="GR339" s="19"/>
      <c r="GS339" s="19"/>
      <c r="GT339" s="19"/>
      <c r="GU339" s="19"/>
      <c r="GV339" s="19"/>
      <c r="GW339" s="19"/>
      <c r="GX339" s="19"/>
      <c r="GY339" s="19"/>
      <c r="GZ339" s="19"/>
      <c r="HA339" s="19"/>
      <c r="HB339" s="19"/>
      <c r="HC339" s="19"/>
      <c r="HD339" s="19"/>
      <c r="HE339" s="19"/>
      <c r="HF339" s="19"/>
      <c r="HG339" s="19"/>
      <c r="HH339" s="19"/>
      <c r="HI339" s="19"/>
      <c r="HJ339" s="19"/>
      <c r="HK339" s="19"/>
      <c r="HL339" s="19"/>
      <c r="HM339" s="19"/>
      <c r="HN339" s="19"/>
      <c r="HO339" s="19"/>
      <c r="HP339" s="19"/>
      <c r="HQ339" s="19"/>
      <c r="HR339" s="19"/>
      <c r="HS339" s="19"/>
      <c r="HT339" s="19"/>
      <c r="HU339" s="19"/>
      <c r="HV339" s="19"/>
      <c r="HW339" s="19"/>
      <c r="HX339" s="19"/>
      <c r="HY339" s="19"/>
      <c r="HZ339" s="19"/>
      <c r="IA339" s="19"/>
      <c r="IB339" s="19"/>
      <c r="IC339" s="19"/>
      <c r="ID339" s="19"/>
      <c r="IE339" s="19"/>
      <c r="IF339" s="19"/>
      <c r="IG339" s="19"/>
      <c r="IH339" s="19"/>
      <c r="II339" s="19"/>
      <c r="IJ339" s="19"/>
      <c r="IK339" s="19"/>
      <c r="IL339" s="19"/>
      <c r="IM339" s="19"/>
      <c r="IN339" s="19"/>
      <c r="IO339" s="19"/>
      <c r="IP339" s="19"/>
      <c r="IQ339" s="19"/>
      <c r="IR339" s="19"/>
      <c r="IS339" s="19"/>
      <c r="IY339" s="19"/>
      <c r="IZ339" s="19"/>
    </row>
    <row r="340" spans="1:260">
      <c r="B340" t="s">
        <v>725</v>
      </c>
      <c r="C340" t="s">
        <v>726</v>
      </c>
      <c r="D340" s="2">
        <v>23069</v>
      </c>
      <c r="E340" t="s">
        <v>728</v>
      </c>
      <c r="F340" t="s">
        <v>727</v>
      </c>
      <c r="G340" t="s">
        <v>50</v>
      </c>
      <c r="H340" t="s">
        <v>16</v>
      </c>
      <c r="I340" s="46" t="s">
        <v>818</v>
      </c>
      <c r="J340" s="46"/>
      <c r="K340" s="46"/>
    </row>
    <row r="341" spans="1:260">
      <c r="A341">
        <v>448</v>
      </c>
      <c r="B341" t="s">
        <v>750</v>
      </c>
      <c r="C341" t="s">
        <v>27</v>
      </c>
      <c r="D341" s="2">
        <v>23190</v>
      </c>
      <c r="E341" t="s">
        <v>752</v>
      </c>
      <c r="F341" t="s">
        <v>751</v>
      </c>
      <c r="G341" t="s">
        <v>50</v>
      </c>
      <c r="H341" t="s">
        <v>16</v>
      </c>
      <c r="I341" s="43" t="s">
        <v>818</v>
      </c>
      <c r="J341" s="43"/>
      <c r="K341" s="43"/>
      <c r="N341">
        <v>10</v>
      </c>
      <c r="O341">
        <v>40</v>
      </c>
      <c r="Q341">
        <f>SUM(J341:P341)</f>
        <v>50</v>
      </c>
    </row>
    <row r="342" spans="1:260">
      <c r="B342" t="s">
        <v>428</v>
      </c>
      <c r="C342" t="s">
        <v>51</v>
      </c>
      <c r="D342" s="2">
        <v>22032</v>
      </c>
      <c r="E342" t="s">
        <v>828</v>
      </c>
      <c r="F342" t="s">
        <v>429</v>
      </c>
      <c r="G342" t="s">
        <v>50</v>
      </c>
      <c r="H342" t="s">
        <v>16</v>
      </c>
      <c r="I342" s="43" t="s">
        <v>818</v>
      </c>
      <c r="J342" s="43"/>
      <c r="K342" s="43"/>
    </row>
    <row r="343" spans="1:260">
      <c r="A343">
        <v>408</v>
      </c>
      <c r="B343" t="s">
        <v>711</v>
      </c>
      <c r="C343" t="s">
        <v>705</v>
      </c>
      <c r="D343" s="2">
        <v>22673</v>
      </c>
      <c r="E343" t="s">
        <v>728</v>
      </c>
      <c r="F343" t="s">
        <v>712</v>
      </c>
      <c r="G343" t="s">
        <v>50</v>
      </c>
      <c r="H343" t="s">
        <v>16</v>
      </c>
      <c r="I343" s="43" t="s">
        <v>818</v>
      </c>
      <c r="J343" s="43"/>
      <c r="K343" s="43"/>
      <c r="N343">
        <v>10</v>
      </c>
      <c r="O343">
        <v>10</v>
      </c>
      <c r="P343">
        <v>10</v>
      </c>
      <c r="Q343">
        <f t="shared" ref="Q343:Q350" si="9">SUM(J343:P343)</f>
        <v>30</v>
      </c>
    </row>
    <row r="344" spans="1:260">
      <c r="A344">
        <v>314</v>
      </c>
      <c r="B344" t="s">
        <v>575</v>
      </c>
      <c r="C344" t="s">
        <v>576</v>
      </c>
      <c r="D344" s="2">
        <v>22856</v>
      </c>
      <c r="E344" t="s">
        <v>580</v>
      </c>
      <c r="F344" t="s">
        <v>577</v>
      </c>
      <c r="G344" t="s">
        <v>50</v>
      </c>
      <c r="H344" t="s">
        <v>16</v>
      </c>
      <c r="I344" s="43" t="s">
        <v>818</v>
      </c>
      <c r="J344" s="43">
        <v>10</v>
      </c>
      <c r="K344" s="43"/>
      <c r="L344">
        <v>10</v>
      </c>
      <c r="M344">
        <v>10</v>
      </c>
      <c r="N344">
        <v>10</v>
      </c>
      <c r="Q344">
        <f t="shared" si="9"/>
        <v>40</v>
      </c>
    </row>
    <row r="345" spans="1:260">
      <c r="A345">
        <v>309</v>
      </c>
      <c r="B345" t="s">
        <v>13</v>
      </c>
      <c r="C345" t="s">
        <v>14</v>
      </c>
      <c r="D345" s="2">
        <v>22998</v>
      </c>
      <c r="E345" t="s">
        <v>68</v>
      </c>
      <c r="F345" t="s">
        <v>15</v>
      </c>
      <c r="G345" t="s">
        <v>50</v>
      </c>
      <c r="H345" t="s">
        <v>16</v>
      </c>
      <c r="I345" s="43" t="s">
        <v>818</v>
      </c>
      <c r="J345" s="43"/>
      <c r="K345" s="43">
        <v>15</v>
      </c>
      <c r="L345">
        <v>10</v>
      </c>
      <c r="Q345">
        <f t="shared" si="9"/>
        <v>25</v>
      </c>
    </row>
    <row r="346" spans="1:260">
      <c r="A346">
        <v>447</v>
      </c>
      <c r="B346" t="s">
        <v>961</v>
      </c>
      <c r="C346" t="s">
        <v>380</v>
      </c>
      <c r="D346" s="2">
        <v>22647</v>
      </c>
      <c r="E346" t="s">
        <v>833</v>
      </c>
      <c r="G346" t="s">
        <v>50</v>
      </c>
      <c r="H346" t="s">
        <v>16</v>
      </c>
      <c r="I346" s="43" t="s">
        <v>818</v>
      </c>
      <c r="J346" s="43"/>
      <c r="K346" s="43"/>
      <c r="N346">
        <v>10</v>
      </c>
      <c r="O346">
        <v>10</v>
      </c>
      <c r="Q346">
        <f t="shared" si="9"/>
        <v>20</v>
      </c>
    </row>
    <row r="347" spans="1:260">
      <c r="A347">
        <v>336</v>
      </c>
      <c r="B347" t="s">
        <v>866</v>
      </c>
      <c r="C347" t="s">
        <v>867</v>
      </c>
      <c r="D347" s="2">
        <v>23530</v>
      </c>
      <c r="E347" t="s">
        <v>868</v>
      </c>
      <c r="F347" t="s">
        <v>899</v>
      </c>
      <c r="G347" t="s">
        <v>50</v>
      </c>
      <c r="H347" t="s">
        <v>16</v>
      </c>
      <c r="I347" s="43" t="s">
        <v>818</v>
      </c>
      <c r="J347" s="43">
        <v>10</v>
      </c>
      <c r="K347" s="43"/>
      <c r="L347">
        <v>40</v>
      </c>
      <c r="M347">
        <v>50</v>
      </c>
      <c r="O347">
        <v>30</v>
      </c>
      <c r="Q347">
        <f t="shared" si="9"/>
        <v>130</v>
      </c>
    </row>
    <row r="348" spans="1:260">
      <c r="A348">
        <v>401</v>
      </c>
      <c r="B348" t="s">
        <v>74</v>
      </c>
      <c r="C348" t="s">
        <v>75</v>
      </c>
      <c r="D348" s="2">
        <v>22879</v>
      </c>
      <c r="E348" t="s">
        <v>83</v>
      </c>
      <c r="F348" t="s">
        <v>76</v>
      </c>
      <c r="G348" t="s">
        <v>50</v>
      </c>
      <c r="H348" t="s">
        <v>16</v>
      </c>
      <c r="I348" s="43" t="s">
        <v>818</v>
      </c>
      <c r="J348" s="43">
        <v>10</v>
      </c>
      <c r="K348" s="43"/>
      <c r="L348">
        <v>10</v>
      </c>
      <c r="M348">
        <v>10</v>
      </c>
      <c r="O348">
        <v>10</v>
      </c>
      <c r="Q348">
        <f t="shared" si="9"/>
        <v>40</v>
      </c>
    </row>
    <row r="349" spans="1:260">
      <c r="A349">
        <v>319</v>
      </c>
      <c r="B349" s="4" t="s">
        <v>930</v>
      </c>
      <c r="C349" s="4" t="s">
        <v>366</v>
      </c>
      <c r="D349" s="2">
        <v>23012</v>
      </c>
      <c r="E349" s="4" t="s">
        <v>460</v>
      </c>
      <c r="G349" s="4" t="s">
        <v>50</v>
      </c>
      <c r="H349" s="4" t="s">
        <v>16</v>
      </c>
      <c r="I349" s="63" t="s">
        <v>818</v>
      </c>
      <c r="J349" s="43"/>
      <c r="K349" s="43"/>
      <c r="L349">
        <v>10</v>
      </c>
      <c r="Q349">
        <f t="shared" si="9"/>
        <v>10</v>
      </c>
    </row>
    <row r="350" spans="1:260" ht="15">
      <c r="A350" s="35">
        <v>333</v>
      </c>
      <c r="B350" s="15" t="s">
        <v>402</v>
      </c>
      <c r="C350" s="15" t="s">
        <v>223</v>
      </c>
      <c r="D350" s="17">
        <v>23462</v>
      </c>
      <c r="E350" s="16" t="s">
        <v>404</v>
      </c>
      <c r="F350" s="5" t="s">
        <v>403</v>
      </c>
      <c r="G350" s="5" t="s">
        <v>50</v>
      </c>
      <c r="H350" s="5" t="s">
        <v>16</v>
      </c>
      <c r="I350" s="5" t="s">
        <v>818</v>
      </c>
      <c r="J350" s="5"/>
      <c r="K350" s="5"/>
      <c r="L350" s="49">
        <v>10</v>
      </c>
      <c r="M350" s="49"/>
      <c r="N350" s="49"/>
      <c r="O350" s="49"/>
      <c r="P350" s="49"/>
      <c r="Q350">
        <f t="shared" si="9"/>
        <v>10</v>
      </c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  <c r="BU350" s="9"/>
      <c r="BV350" s="9"/>
      <c r="BW350" s="9"/>
      <c r="BX350" s="9"/>
      <c r="BY350" s="9"/>
      <c r="BZ350" s="9"/>
      <c r="CA350" s="9"/>
      <c r="CB350" s="9"/>
      <c r="CC350" s="9"/>
      <c r="CD350" s="9"/>
      <c r="CE350" s="9"/>
      <c r="CF350" s="9"/>
      <c r="CG350" s="9"/>
      <c r="CH350" s="9"/>
      <c r="CI350" s="9"/>
      <c r="CJ350" s="9"/>
      <c r="CK350" s="9"/>
      <c r="CL350" s="9"/>
      <c r="CM350" s="9"/>
      <c r="CN350" s="9"/>
      <c r="CO350" s="9"/>
      <c r="CP350" s="9"/>
      <c r="CQ350" s="9"/>
      <c r="CR350" s="9"/>
      <c r="CS350" s="9"/>
      <c r="CT350" s="9"/>
      <c r="CU350" s="9"/>
      <c r="CV350" s="9"/>
      <c r="CW350" s="9"/>
      <c r="CX350" s="9"/>
      <c r="CY350" s="9"/>
      <c r="CZ350" s="9"/>
      <c r="DA350" s="9"/>
      <c r="DB350" s="9"/>
      <c r="DC350" s="9"/>
      <c r="DD350" s="9"/>
      <c r="DE350" s="9"/>
      <c r="DF350" s="9"/>
      <c r="DG350" s="9"/>
      <c r="DH350" s="9"/>
      <c r="DI350" s="9"/>
      <c r="DJ350" s="9"/>
      <c r="DK350" s="9"/>
      <c r="DL350" s="9"/>
      <c r="DM350" s="9"/>
      <c r="DN350" s="9"/>
      <c r="DO350" s="9"/>
      <c r="DP350" s="9"/>
      <c r="DQ350" s="9"/>
      <c r="DR350" s="9"/>
      <c r="DS350" s="9"/>
      <c r="DT350" s="9"/>
      <c r="DU350" s="9"/>
      <c r="DV350" s="9"/>
      <c r="DW350" s="9"/>
      <c r="DX350" s="9"/>
      <c r="DY350" s="9"/>
      <c r="DZ350" s="9"/>
      <c r="EA350" s="9"/>
      <c r="EB350" s="9"/>
      <c r="EC350" s="9"/>
      <c r="ED350" s="9"/>
      <c r="EE350" s="9"/>
      <c r="EF350" s="9"/>
      <c r="EG350" s="9"/>
      <c r="EH350" s="9"/>
      <c r="EI350" s="9"/>
      <c r="EJ350" s="9"/>
      <c r="EK350" s="9"/>
      <c r="EL350" s="9"/>
      <c r="EM350" s="9"/>
      <c r="EN350" s="9"/>
      <c r="EO350" s="9"/>
      <c r="EP350" s="9"/>
      <c r="EQ350" s="9"/>
      <c r="ER350" s="9"/>
      <c r="ES350" s="9"/>
      <c r="ET350" s="9"/>
      <c r="EU350" s="9"/>
      <c r="EV350" s="9"/>
      <c r="EW350" s="9"/>
      <c r="EX350" s="9"/>
      <c r="EY350" s="9"/>
      <c r="EZ350" s="9"/>
      <c r="FA350" s="9"/>
      <c r="FB350" s="9"/>
      <c r="FC350" s="9"/>
      <c r="FD350" s="9"/>
      <c r="FE350" s="9"/>
      <c r="FF350" s="9"/>
      <c r="FG350" s="9"/>
      <c r="FH350" s="9"/>
      <c r="FI350" s="9"/>
      <c r="FJ350" s="9"/>
      <c r="FK350" s="9"/>
      <c r="FL350" s="9"/>
      <c r="FM350" s="9"/>
      <c r="FN350" s="9"/>
      <c r="FO350" s="9"/>
      <c r="FP350" s="9"/>
      <c r="FQ350" s="9"/>
      <c r="FR350" s="9"/>
      <c r="FS350" s="9"/>
      <c r="FT350" s="9"/>
      <c r="FU350" s="9"/>
      <c r="FV350" s="9"/>
      <c r="FW350" s="9"/>
      <c r="FX350" s="9"/>
      <c r="FY350" s="9"/>
      <c r="FZ350" s="9"/>
      <c r="GA350" s="9"/>
      <c r="GB350" s="9"/>
      <c r="GC350" s="9"/>
      <c r="GD350" s="9"/>
      <c r="GE350" s="9"/>
      <c r="GF350" s="9"/>
      <c r="GG350" s="9"/>
      <c r="GH350" s="9"/>
      <c r="GI350" s="9"/>
      <c r="GJ350" s="9"/>
      <c r="GK350" s="9"/>
      <c r="GL350" s="9"/>
      <c r="GM350" s="9"/>
      <c r="GN350" s="9"/>
      <c r="GO350" s="9"/>
      <c r="GP350" s="9"/>
      <c r="GQ350" s="9"/>
      <c r="GR350" s="9"/>
      <c r="GS350" s="9"/>
      <c r="GT350" s="9"/>
      <c r="GU350" s="9"/>
      <c r="GV350" s="9"/>
      <c r="GW350" s="9"/>
      <c r="GX350" s="9"/>
      <c r="GY350" s="9"/>
      <c r="GZ350" s="9"/>
      <c r="HA350" s="9"/>
      <c r="HB350" s="9"/>
      <c r="HC350" s="9"/>
      <c r="HD350" s="9"/>
      <c r="HE350" s="9"/>
      <c r="HF350" s="9"/>
      <c r="HG350" s="9"/>
      <c r="HH350" s="9"/>
      <c r="HI350" s="9"/>
      <c r="HJ350" s="9"/>
      <c r="HK350" s="9"/>
      <c r="HL350" s="9"/>
      <c r="HM350" s="9"/>
      <c r="HN350" s="9"/>
      <c r="HO350" s="9"/>
      <c r="HP350" s="9"/>
      <c r="HQ350" s="9"/>
      <c r="HR350" s="9"/>
      <c r="HS350" s="9"/>
      <c r="HT350" s="9"/>
      <c r="HU350" s="9"/>
      <c r="HV350" s="9"/>
      <c r="HW350" s="9"/>
      <c r="HX350" s="9"/>
      <c r="HY350" s="9"/>
      <c r="HZ350" s="9"/>
      <c r="IA350" s="9"/>
      <c r="IB350" s="9"/>
      <c r="IC350" s="9"/>
      <c r="ID350" s="9"/>
      <c r="IE350" s="9"/>
      <c r="IF350" s="9"/>
      <c r="IG350" s="9"/>
      <c r="IH350" s="9"/>
      <c r="II350" s="9"/>
      <c r="IJ350" s="9"/>
      <c r="IK350" s="9"/>
      <c r="IL350" s="9"/>
      <c r="IM350" s="9"/>
      <c r="IN350" s="9"/>
      <c r="IO350" s="9"/>
      <c r="IP350" s="9"/>
      <c r="IQ350" s="9"/>
      <c r="IR350" s="9"/>
      <c r="IS350" s="9"/>
      <c r="IT350" s="9"/>
      <c r="IU350" s="9"/>
      <c r="IV350" s="9"/>
      <c r="IW350" s="9"/>
      <c r="IX350" s="9"/>
      <c r="IY350" s="9"/>
      <c r="IZ350" s="9"/>
    </row>
    <row r="351" spans="1:260" ht="15">
      <c r="A351" s="35"/>
      <c r="B351" s="15"/>
      <c r="C351" s="15"/>
      <c r="D351" s="17"/>
      <c r="E351" s="16"/>
      <c r="F351" s="5"/>
      <c r="G351" s="5"/>
      <c r="H351" s="5"/>
      <c r="I351" s="5"/>
      <c r="J351" s="5"/>
      <c r="K351" s="5"/>
      <c r="L351" s="49"/>
      <c r="M351" s="49"/>
      <c r="N351" s="49"/>
      <c r="O351" s="49"/>
      <c r="P351" s="4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  <c r="BU351" s="9"/>
      <c r="BV351" s="9"/>
      <c r="BW351" s="9"/>
      <c r="BX351" s="9"/>
      <c r="BY351" s="9"/>
      <c r="BZ351" s="9"/>
      <c r="CA351" s="9"/>
      <c r="CB351" s="9"/>
      <c r="CC351" s="9"/>
      <c r="CD351" s="9"/>
      <c r="CE351" s="9"/>
      <c r="CF351" s="9"/>
      <c r="CG351" s="9"/>
      <c r="CH351" s="9"/>
      <c r="CI351" s="9"/>
      <c r="CJ351" s="9"/>
      <c r="CK351" s="9"/>
      <c r="CL351" s="9"/>
      <c r="CM351" s="9"/>
      <c r="CN351" s="9"/>
      <c r="CO351" s="9"/>
      <c r="CP351" s="9"/>
      <c r="CQ351" s="9"/>
      <c r="CR351" s="9"/>
      <c r="CS351" s="9"/>
      <c r="CT351" s="9"/>
      <c r="CU351" s="9"/>
      <c r="CV351" s="9"/>
      <c r="CW351" s="9"/>
      <c r="CX351" s="9"/>
      <c r="CY351" s="9"/>
      <c r="CZ351" s="9"/>
      <c r="DA351" s="9"/>
      <c r="DB351" s="9"/>
      <c r="DC351" s="9"/>
      <c r="DD351" s="9"/>
      <c r="DE351" s="9"/>
      <c r="DF351" s="9"/>
      <c r="DG351" s="9"/>
      <c r="DH351" s="9"/>
      <c r="DI351" s="9"/>
      <c r="DJ351" s="9"/>
      <c r="DK351" s="9"/>
      <c r="DL351" s="9"/>
      <c r="DM351" s="9"/>
      <c r="DN351" s="9"/>
      <c r="DO351" s="9"/>
      <c r="DP351" s="9"/>
      <c r="DQ351" s="9"/>
      <c r="DR351" s="9"/>
      <c r="DS351" s="9"/>
      <c r="DT351" s="9"/>
      <c r="DU351" s="9"/>
      <c r="DV351" s="9"/>
      <c r="DW351" s="9"/>
      <c r="DX351" s="9"/>
      <c r="DY351" s="9"/>
      <c r="DZ351" s="9"/>
      <c r="EA351" s="9"/>
      <c r="EB351" s="9"/>
      <c r="EC351" s="9"/>
      <c r="ED351" s="9"/>
      <c r="EE351" s="9"/>
      <c r="EF351" s="9"/>
      <c r="EG351" s="9"/>
      <c r="EH351" s="9"/>
      <c r="EI351" s="9"/>
      <c r="EJ351" s="9"/>
      <c r="EK351" s="9"/>
      <c r="EL351" s="9"/>
      <c r="EM351" s="9"/>
      <c r="EN351" s="9"/>
      <c r="EO351" s="9"/>
      <c r="EP351" s="9"/>
      <c r="EQ351" s="9"/>
      <c r="ER351" s="9"/>
      <c r="ES351" s="9"/>
      <c r="ET351" s="9"/>
      <c r="EU351" s="9"/>
      <c r="EV351" s="9"/>
      <c r="EW351" s="9"/>
      <c r="EX351" s="9"/>
      <c r="EY351" s="9"/>
      <c r="EZ351" s="9"/>
      <c r="FA351" s="9"/>
      <c r="FB351" s="9"/>
      <c r="FC351" s="9"/>
      <c r="FD351" s="9"/>
      <c r="FE351" s="9"/>
      <c r="FF351" s="9"/>
      <c r="FG351" s="9"/>
      <c r="FH351" s="9"/>
      <c r="FI351" s="9"/>
      <c r="FJ351" s="9"/>
      <c r="FK351" s="9"/>
      <c r="FL351" s="9"/>
      <c r="FM351" s="9"/>
      <c r="FN351" s="9"/>
      <c r="FO351" s="9"/>
      <c r="FP351" s="9"/>
      <c r="FQ351" s="9"/>
      <c r="FR351" s="9"/>
      <c r="FS351" s="9"/>
      <c r="FT351" s="9"/>
      <c r="FU351" s="9"/>
      <c r="FV351" s="9"/>
      <c r="FW351" s="9"/>
      <c r="FX351" s="9"/>
      <c r="FY351" s="9"/>
      <c r="FZ351" s="9"/>
      <c r="GA351" s="9"/>
      <c r="GB351" s="9"/>
      <c r="GC351" s="9"/>
      <c r="GD351" s="9"/>
      <c r="GE351" s="9"/>
      <c r="GF351" s="9"/>
      <c r="GG351" s="9"/>
      <c r="GH351" s="9"/>
      <c r="GI351" s="9"/>
      <c r="GJ351" s="9"/>
      <c r="GK351" s="9"/>
      <c r="GL351" s="9"/>
      <c r="GM351" s="9"/>
      <c r="GN351" s="9"/>
      <c r="GO351" s="9"/>
      <c r="GP351" s="9"/>
      <c r="GQ351" s="9"/>
      <c r="GR351" s="9"/>
      <c r="GS351" s="9"/>
      <c r="GT351" s="9"/>
      <c r="GU351" s="9"/>
      <c r="GV351" s="9"/>
      <c r="GW351" s="9"/>
      <c r="GX351" s="9"/>
      <c r="GY351" s="9"/>
      <c r="GZ351" s="9"/>
      <c r="HA351" s="9"/>
      <c r="HB351" s="9"/>
      <c r="HC351" s="9"/>
      <c r="HD351" s="9"/>
      <c r="HE351" s="9"/>
      <c r="HF351" s="9"/>
      <c r="HG351" s="9"/>
      <c r="HH351" s="9"/>
      <c r="HI351" s="9"/>
      <c r="HJ351" s="9"/>
      <c r="HK351" s="9"/>
      <c r="HL351" s="9"/>
      <c r="HM351" s="9"/>
      <c r="HN351" s="9"/>
      <c r="HO351" s="9"/>
      <c r="HP351" s="9"/>
      <c r="HQ351" s="9"/>
      <c r="HR351" s="9"/>
      <c r="HS351" s="9"/>
      <c r="HT351" s="9"/>
      <c r="HU351" s="9"/>
      <c r="HV351" s="9"/>
      <c r="HW351" s="9"/>
      <c r="HX351" s="9"/>
      <c r="HY351" s="9"/>
      <c r="HZ351" s="9"/>
      <c r="IA351" s="9"/>
      <c r="IB351" s="9"/>
      <c r="IC351" s="9"/>
      <c r="ID351" s="9"/>
      <c r="IE351" s="9"/>
      <c r="IF351" s="9"/>
      <c r="IG351" s="9"/>
      <c r="IH351" s="9"/>
      <c r="II351" s="9"/>
      <c r="IJ351" s="9"/>
      <c r="IK351" s="9"/>
      <c r="IL351" s="9"/>
      <c r="IM351" s="9"/>
      <c r="IN351" s="9"/>
      <c r="IO351" s="9"/>
      <c r="IP351" s="9"/>
      <c r="IQ351" s="9"/>
      <c r="IR351" s="9"/>
      <c r="IS351" s="9"/>
      <c r="IT351" s="9"/>
      <c r="IU351" s="9"/>
      <c r="IV351" s="9"/>
      <c r="IW351" s="9"/>
      <c r="IX351" s="9"/>
      <c r="IY351" s="9"/>
      <c r="IZ351" s="9"/>
    </row>
    <row r="352" spans="1:260">
      <c r="B352" t="s">
        <v>820</v>
      </c>
      <c r="C352" t="s">
        <v>823</v>
      </c>
      <c r="D352" s="2"/>
      <c r="E352" s="30" t="s">
        <v>821</v>
      </c>
      <c r="F352" t="s">
        <v>822</v>
      </c>
    </row>
    <row r="353" spans="1:17">
      <c r="A353">
        <v>363</v>
      </c>
      <c r="B353" t="s">
        <v>896</v>
      </c>
      <c r="C353" t="s">
        <v>44</v>
      </c>
      <c r="D353" s="2">
        <v>21808</v>
      </c>
      <c r="E353" t="s">
        <v>728</v>
      </c>
      <c r="F353" s="65" t="s">
        <v>916</v>
      </c>
      <c r="G353" t="s">
        <v>50</v>
      </c>
      <c r="H353" t="s">
        <v>45</v>
      </c>
      <c r="I353" t="s">
        <v>843</v>
      </c>
      <c r="L353">
        <v>10</v>
      </c>
      <c r="N353">
        <v>10</v>
      </c>
      <c r="O353">
        <v>10</v>
      </c>
      <c r="Q353">
        <f t="shared" ref="Q353:Q362" si="10">SUM(J353:P353)</f>
        <v>30</v>
      </c>
    </row>
    <row r="354" spans="1:17">
      <c r="A354" s="31">
        <v>397</v>
      </c>
      <c r="B354" t="s">
        <v>601</v>
      </c>
      <c r="C354" t="s">
        <v>602</v>
      </c>
      <c r="D354" s="2">
        <v>21818</v>
      </c>
      <c r="E354" t="s">
        <v>620</v>
      </c>
      <c r="F354" t="s">
        <v>603</v>
      </c>
      <c r="G354" t="s">
        <v>50</v>
      </c>
      <c r="H354" t="s">
        <v>45</v>
      </c>
      <c r="I354" t="s">
        <v>843</v>
      </c>
      <c r="K354">
        <v>40</v>
      </c>
      <c r="M354">
        <v>10</v>
      </c>
      <c r="N354">
        <v>10</v>
      </c>
      <c r="P354">
        <v>10</v>
      </c>
      <c r="Q354">
        <f t="shared" si="10"/>
        <v>70</v>
      </c>
    </row>
    <row r="355" spans="1:17">
      <c r="B355" t="s">
        <v>144</v>
      </c>
      <c r="C355" t="s">
        <v>145</v>
      </c>
      <c r="D355" s="2">
        <v>21718</v>
      </c>
      <c r="E355" t="s">
        <v>164</v>
      </c>
      <c r="F355" t="s">
        <v>146</v>
      </c>
      <c r="G355" t="s">
        <v>50</v>
      </c>
      <c r="H355" t="s">
        <v>45</v>
      </c>
      <c r="I355" t="s">
        <v>843</v>
      </c>
      <c r="J355">
        <v>10</v>
      </c>
      <c r="Q355">
        <f t="shared" si="10"/>
        <v>10</v>
      </c>
    </row>
    <row r="356" spans="1:17">
      <c r="A356" s="42">
        <v>373</v>
      </c>
      <c r="B356" t="s">
        <v>221</v>
      </c>
      <c r="C356" t="s">
        <v>65</v>
      </c>
      <c r="D356" s="2">
        <v>21503</v>
      </c>
      <c r="E356" t="s">
        <v>228</v>
      </c>
      <c r="F356" s="4" t="s">
        <v>222</v>
      </c>
      <c r="G356" t="s">
        <v>50</v>
      </c>
      <c r="H356" t="s">
        <v>45</v>
      </c>
      <c r="I356" t="s">
        <v>843</v>
      </c>
      <c r="L356" s="31">
        <v>10</v>
      </c>
      <c r="M356" s="31"/>
      <c r="N356" s="31"/>
      <c r="O356" s="31">
        <v>10</v>
      </c>
      <c r="P356" s="31"/>
      <c r="Q356">
        <f t="shared" si="10"/>
        <v>20</v>
      </c>
    </row>
    <row r="357" spans="1:17">
      <c r="A357" s="31">
        <v>368</v>
      </c>
      <c r="B357" t="s">
        <v>894</v>
      </c>
      <c r="C357" t="s">
        <v>895</v>
      </c>
      <c r="D357" s="2">
        <v>21448</v>
      </c>
      <c r="E357" t="s">
        <v>868</v>
      </c>
      <c r="F357" s="4" t="s">
        <v>900</v>
      </c>
      <c r="G357" s="4" t="s">
        <v>50</v>
      </c>
      <c r="H357" s="4" t="s">
        <v>45</v>
      </c>
      <c r="I357" s="4" t="s">
        <v>843</v>
      </c>
      <c r="L357" s="31">
        <v>15</v>
      </c>
      <c r="M357" s="31">
        <v>50</v>
      </c>
      <c r="N357" s="31"/>
      <c r="O357" s="31">
        <v>10</v>
      </c>
      <c r="P357" s="31"/>
      <c r="Q357">
        <f t="shared" si="10"/>
        <v>75</v>
      </c>
    </row>
    <row r="358" spans="1:17">
      <c r="A358">
        <v>355</v>
      </c>
      <c r="B358" t="s">
        <v>537</v>
      </c>
      <c r="C358" t="s">
        <v>27</v>
      </c>
      <c r="D358" s="2">
        <v>21911</v>
      </c>
      <c r="E358" t="s">
        <v>563</v>
      </c>
      <c r="F358" t="s">
        <v>538</v>
      </c>
      <c r="G358" t="s">
        <v>50</v>
      </c>
      <c r="H358" t="s">
        <v>45</v>
      </c>
      <c r="I358" t="s">
        <v>843</v>
      </c>
      <c r="L358">
        <v>50</v>
      </c>
      <c r="P358">
        <v>10</v>
      </c>
      <c r="Q358">
        <f t="shared" si="10"/>
        <v>60</v>
      </c>
    </row>
    <row r="359" spans="1:17">
      <c r="A359" s="31">
        <v>385</v>
      </c>
      <c r="B359" t="s">
        <v>224</v>
      </c>
      <c r="C359" t="s">
        <v>223</v>
      </c>
      <c r="D359" s="2">
        <v>21350</v>
      </c>
      <c r="E359" t="s">
        <v>228</v>
      </c>
      <c r="F359" s="4" t="s">
        <v>225</v>
      </c>
      <c r="G359" t="s">
        <v>50</v>
      </c>
      <c r="H359" t="s">
        <v>45</v>
      </c>
      <c r="I359" t="s">
        <v>843</v>
      </c>
      <c r="L359" s="31"/>
      <c r="M359" s="31"/>
      <c r="N359" s="31">
        <v>10</v>
      </c>
      <c r="O359" s="31"/>
      <c r="P359" s="31"/>
      <c r="Q359">
        <f t="shared" si="10"/>
        <v>10</v>
      </c>
    </row>
    <row r="360" spans="1:17">
      <c r="A360">
        <v>360</v>
      </c>
      <c r="B360" t="s">
        <v>316</v>
      </c>
      <c r="C360" t="s">
        <v>286</v>
      </c>
      <c r="D360" s="2">
        <v>20840</v>
      </c>
      <c r="E360" t="s">
        <v>322</v>
      </c>
      <c r="F360" t="s">
        <v>317</v>
      </c>
      <c r="G360" t="s">
        <v>50</v>
      </c>
      <c r="H360" t="s">
        <v>45</v>
      </c>
      <c r="I360" t="s">
        <v>843</v>
      </c>
      <c r="J360">
        <v>10</v>
      </c>
      <c r="L360">
        <v>10</v>
      </c>
      <c r="N360">
        <v>10</v>
      </c>
      <c r="Q360">
        <f t="shared" si="10"/>
        <v>30</v>
      </c>
    </row>
    <row r="361" spans="1:17">
      <c r="A361">
        <v>377</v>
      </c>
      <c r="B361" t="s">
        <v>30</v>
      </c>
      <c r="C361" t="s">
        <v>100</v>
      </c>
      <c r="D361" s="2">
        <v>21870</v>
      </c>
      <c r="E361" t="s">
        <v>134</v>
      </c>
      <c r="F361" t="s">
        <v>101</v>
      </c>
      <c r="G361" t="s">
        <v>50</v>
      </c>
      <c r="H361" t="s">
        <v>45</v>
      </c>
      <c r="I361" t="s">
        <v>843</v>
      </c>
      <c r="J361">
        <v>10</v>
      </c>
      <c r="M361">
        <v>10</v>
      </c>
      <c r="N361">
        <v>10</v>
      </c>
      <c r="O361">
        <v>10</v>
      </c>
      <c r="P361">
        <v>10</v>
      </c>
      <c r="Q361">
        <f t="shared" si="10"/>
        <v>50</v>
      </c>
    </row>
    <row r="362" spans="1:17">
      <c r="B362" t="s">
        <v>313</v>
      </c>
      <c r="C362" t="s">
        <v>314</v>
      </c>
      <c r="D362" s="2">
        <v>19312</v>
      </c>
      <c r="E362" t="s">
        <v>322</v>
      </c>
      <c r="F362" t="s">
        <v>315</v>
      </c>
      <c r="G362" t="s">
        <v>50</v>
      </c>
      <c r="H362" t="s">
        <v>45</v>
      </c>
      <c r="I362" t="s">
        <v>843</v>
      </c>
      <c r="J362">
        <v>10</v>
      </c>
      <c r="Q362">
        <f t="shared" si="10"/>
        <v>10</v>
      </c>
    </row>
    <row r="363" spans="1:17">
      <c r="A363">
        <v>399</v>
      </c>
      <c r="B363" t="s">
        <v>680</v>
      </c>
      <c r="C363" t="s">
        <v>318</v>
      </c>
      <c r="D363" s="2">
        <v>19334</v>
      </c>
      <c r="E363" t="s">
        <v>728</v>
      </c>
      <c r="F363" t="s">
        <v>681</v>
      </c>
      <c r="G363" t="s">
        <v>50</v>
      </c>
      <c r="H363" t="s">
        <v>45</v>
      </c>
      <c r="I363" t="s">
        <v>843</v>
      </c>
      <c r="P363">
        <v>10</v>
      </c>
      <c r="Q363">
        <f>SUM(J363:P363)</f>
        <v>10</v>
      </c>
    </row>
    <row r="364" spans="1:17">
      <c r="A364">
        <v>371</v>
      </c>
      <c r="B364" t="s">
        <v>682</v>
      </c>
      <c r="C364" t="s">
        <v>683</v>
      </c>
      <c r="D364" s="2">
        <v>20630</v>
      </c>
      <c r="E364" t="s">
        <v>728</v>
      </c>
      <c r="F364" t="s">
        <v>684</v>
      </c>
      <c r="G364" t="s">
        <v>50</v>
      </c>
      <c r="H364" t="s">
        <v>45</v>
      </c>
      <c r="I364" t="s">
        <v>843</v>
      </c>
      <c r="L364">
        <v>10</v>
      </c>
      <c r="M364">
        <v>20</v>
      </c>
      <c r="N364">
        <v>10</v>
      </c>
      <c r="O364">
        <v>10</v>
      </c>
      <c r="P364">
        <v>10</v>
      </c>
      <c r="Q364">
        <f>SUM(J364:P364)</f>
        <v>60</v>
      </c>
    </row>
    <row r="365" spans="1:17">
      <c r="B365" t="s">
        <v>343</v>
      </c>
      <c r="C365" t="s">
        <v>344</v>
      </c>
      <c r="D365" s="2">
        <v>21193</v>
      </c>
      <c r="E365" t="s">
        <v>335</v>
      </c>
      <c r="F365" t="s">
        <v>330</v>
      </c>
      <c r="G365" t="s">
        <v>50</v>
      </c>
      <c r="H365" t="s">
        <v>45</v>
      </c>
      <c r="I365" t="s">
        <v>843</v>
      </c>
    </row>
    <row r="366" spans="1:17">
      <c r="A366">
        <v>354</v>
      </c>
      <c r="B366" t="s">
        <v>183</v>
      </c>
      <c r="C366" t="s">
        <v>184</v>
      </c>
      <c r="D366" s="2">
        <v>20167</v>
      </c>
      <c r="E366" t="s">
        <v>218</v>
      </c>
      <c r="F366" t="s">
        <v>185</v>
      </c>
      <c r="G366" t="s">
        <v>50</v>
      </c>
      <c r="H366" t="s">
        <v>45</v>
      </c>
      <c r="I366" t="s">
        <v>843</v>
      </c>
      <c r="L366">
        <v>10</v>
      </c>
      <c r="N366">
        <v>30</v>
      </c>
      <c r="O366">
        <v>10</v>
      </c>
      <c r="P366">
        <v>10</v>
      </c>
      <c r="Q366">
        <f>SUM(J366:P366)</f>
        <v>60</v>
      </c>
    </row>
    <row r="367" spans="1:17">
      <c r="A367">
        <v>365</v>
      </c>
      <c r="B367" t="s">
        <v>685</v>
      </c>
      <c r="C367" t="s">
        <v>686</v>
      </c>
      <c r="D367" s="2">
        <v>21520</v>
      </c>
      <c r="E367" t="s">
        <v>728</v>
      </c>
      <c r="F367" t="s">
        <v>687</v>
      </c>
      <c r="G367" t="s">
        <v>50</v>
      </c>
      <c r="H367" t="s">
        <v>45</v>
      </c>
      <c r="I367" t="s">
        <v>843</v>
      </c>
      <c r="L367">
        <v>30</v>
      </c>
      <c r="M367">
        <v>30</v>
      </c>
      <c r="N367">
        <v>50</v>
      </c>
      <c r="O367">
        <v>10</v>
      </c>
      <c r="P367">
        <v>30</v>
      </c>
      <c r="Q367">
        <f>SUM(J367:P367)</f>
        <v>150</v>
      </c>
    </row>
    <row r="368" spans="1:17">
      <c r="B368" t="s">
        <v>437</v>
      </c>
      <c r="C368" t="s">
        <v>438</v>
      </c>
      <c r="D368" s="2">
        <v>21841</v>
      </c>
      <c r="E368" t="s">
        <v>828</v>
      </c>
      <c r="F368" t="s">
        <v>439</v>
      </c>
      <c r="G368" t="s">
        <v>50</v>
      </c>
      <c r="H368" t="s">
        <v>45</v>
      </c>
      <c r="I368" t="s">
        <v>843</v>
      </c>
      <c r="J368">
        <v>10</v>
      </c>
      <c r="Q368">
        <f>SUM(J368:P368)</f>
        <v>10</v>
      </c>
    </row>
    <row r="369" spans="1:17">
      <c r="A369" s="30">
        <v>398</v>
      </c>
      <c r="B369" t="s">
        <v>464</v>
      </c>
      <c r="C369" t="s">
        <v>86</v>
      </c>
      <c r="D369" s="2">
        <v>20170</v>
      </c>
      <c r="E369" t="s">
        <v>481</v>
      </c>
      <c r="F369" t="s">
        <v>465</v>
      </c>
      <c r="G369" t="s">
        <v>50</v>
      </c>
      <c r="H369" t="s">
        <v>45</v>
      </c>
      <c r="I369" t="s">
        <v>843</v>
      </c>
      <c r="L369" s="31"/>
      <c r="M369" s="31"/>
      <c r="N369" s="31"/>
      <c r="O369" s="31"/>
      <c r="P369" s="31"/>
    </row>
    <row r="370" spans="1:17">
      <c r="A370" s="31">
        <v>381</v>
      </c>
      <c r="B370" t="s">
        <v>466</v>
      </c>
      <c r="C370" t="s">
        <v>148</v>
      </c>
      <c r="D370" s="2">
        <v>19867</v>
      </c>
      <c r="E370" t="s">
        <v>481</v>
      </c>
      <c r="F370" t="s">
        <v>467</v>
      </c>
      <c r="G370" t="s">
        <v>50</v>
      </c>
      <c r="H370" t="s">
        <v>45</v>
      </c>
      <c r="I370" t="s">
        <v>843</v>
      </c>
      <c r="L370" s="31"/>
      <c r="M370" s="31"/>
      <c r="N370" s="31">
        <v>10</v>
      </c>
      <c r="O370" s="31"/>
      <c r="P370" s="31">
        <v>10</v>
      </c>
      <c r="Q370">
        <f>SUM(J370:P370)</f>
        <v>20</v>
      </c>
    </row>
    <row r="371" spans="1:17">
      <c r="A371">
        <v>358</v>
      </c>
      <c r="B371" t="s">
        <v>547</v>
      </c>
      <c r="C371" t="s">
        <v>86</v>
      </c>
      <c r="D371" s="2">
        <v>21780</v>
      </c>
      <c r="E371" t="s">
        <v>563</v>
      </c>
      <c r="F371" t="s">
        <v>548</v>
      </c>
      <c r="G371" t="s">
        <v>50</v>
      </c>
      <c r="H371" t="s">
        <v>45</v>
      </c>
      <c r="I371" t="s">
        <v>843</v>
      </c>
      <c r="L371">
        <v>10</v>
      </c>
      <c r="Q371">
        <f>SUM(J371:P371)</f>
        <v>10</v>
      </c>
    </row>
    <row r="372" spans="1:17">
      <c r="B372" t="s">
        <v>564</v>
      </c>
      <c r="C372" t="s">
        <v>565</v>
      </c>
      <c r="D372" s="2">
        <v>19580</v>
      </c>
      <c r="E372" t="s">
        <v>580</v>
      </c>
      <c r="F372" t="s">
        <v>566</v>
      </c>
      <c r="G372" t="s">
        <v>50</v>
      </c>
      <c r="H372" t="s">
        <v>45</v>
      </c>
      <c r="I372" t="s">
        <v>843</v>
      </c>
    </row>
    <row r="373" spans="1:17">
      <c r="A373">
        <v>392</v>
      </c>
      <c r="B373" t="s">
        <v>990</v>
      </c>
      <c r="D373" s="2"/>
      <c r="G373" t="s">
        <v>50</v>
      </c>
      <c r="H373" t="s">
        <v>45</v>
      </c>
      <c r="I373" t="s">
        <v>843</v>
      </c>
      <c r="O373">
        <v>10</v>
      </c>
      <c r="Q373">
        <f>SUM(J373:P373)</f>
        <v>10</v>
      </c>
    </row>
    <row r="374" spans="1:17">
      <c r="A374">
        <v>375</v>
      </c>
      <c r="B374" t="s">
        <v>102</v>
      </c>
      <c r="C374" t="s">
        <v>27</v>
      </c>
      <c r="D374" s="2">
        <v>21668</v>
      </c>
      <c r="E374" t="s">
        <v>134</v>
      </c>
      <c r="F374" t="s">
        <v>103</v>
      </c>
      <c r="G374" t="s">
        <v>50</v>
      </c>
      <c r="H374" t="s">
        <v>45</v>
      </c>
      <c r="I374" t="s">
        <v>843</v>
      </c>
      <c r="L374">
        <v>20</v>
      </c>
      <c r="O374">
        <v>40</v>
      </c>
      <c r="Q374">
        <f>SUM(J374:P374)</f>
        <v>60</v>
      </c>
    </row>
    <row r="375" spans="1:17">
      <c r="B375" t="s">
        <v>736</v>
      </c>
      <c r="C375" t="s">
        <v>33</v>
      </c>
      <c r="D375" s="2">
        <v>18649</v>
      </c>
      <c r="E375" t="s">
        <v>137</v>
      </c>
      <c r="F375" s="4" t="s">
        <v>737</v>
      </c>
      <c r="G375" t="s">
        <v>50</v>
      </c>
      <c r="H375" t="s">
        <v>45</v>
      </c>
      <c r="I375" t="s">
        <v>843</v>
      </c>
    </row>
    <row r="376" spans="1:17">
      <c r="A376">
        <v>353</v>
      </c>
      <c r="B376" t="s">
        <v>186</v>
      </c>
      <c r="C376" t="s">
        <v>187</v>
      </c>
      <c r="D376" s="2">
        <v>21291</v>
      </c>
      <c r="E376" t="s">
        <v>218</v>
      </c>
      <c r="F376" t="s">
        <v>188</v>
      </c>
      <c r="G376" t="s">
        <v>50</v>
      </c>
      <c r="H376" t="s">
        <v>45</v>
      </c>
      <c r="I376" t="s">
        <v>843</v>
      </c>
      <c r="L376">
        <v>10</v>
      </c>
      <c r="P376">
        <v>20</v>
      </c>
      <c r="Q376">
        <f>SUM(J376:P376)</f>
        <v>30</v>
      </c>
    </row>
    <row r="377" spans="1:17">
      <c r="B377" t="s">
        <v>135</v>
      </c>
      <c r="C377" t="s">
        <v>33</v>
      </c>
      <c r="D377" s="2">
        <v>19985</v>
      </c>
      <c r="E377" t="s">
        <v>137</v>
      </c>
      <c r="F377" s="4" t="s">
        <v>136</v>
      </c>
      <c r="G377" t="s">
        <v>50</v>
      </c>
      <c r="H377" t="s">
        <v>45</v>
      </c>
      <c r="I377" t="s">
        <v>843</v>
      </c>
      <c r="L377" s="4"/>
      <c r="M377" s="4"/>
      <c r="N377" s="4"/>
      <c r="O377" s="4"/>
      <c r="P377" s="4"/>
    </row>
    <row r="378" spans="1:17">
      <c r="A378">
        <v>372</v>
      </c>
      <c r="B378" t="s">
        <v>174</v>
      </c>
      <c r="C378" t="s">
        <v>175</v>
      </c>
      <c r="D378" s="2">
        <v>20361</v>
      </c>
      <c r="E378" t="s">
        <v>165</v>
      </c>
      <c r="F378" t="s">
        <v>176</v>
      </c>
      <c r="G378" t="s">
        <v>50</v>
      </c>
      <c r="H378" t="s">
        <v>45</v>
      </c>
      <c r="I378" t="s">
        <v>843</v>
      </c>
      <c r="L378">
        <v>10</v>
      </c>
      <c r="M378">
        <v>10</v>
      </c>
      <c r="N378">
        <v>10</v>
      </c>
      <c r="O378">
        <v>15</v>
      </c>
      <c r="P378">
        <v>10</v>
      </c>
      <c r="Q378">
        <f>SUM(J378:P378)</f>
        <v>55</v>
      </c>
    </row>
    <row r="379" spans="1:17">
      <c r="B379" t="s">
        <v>71</v>
      </c>
      <c r="C379" t="s">
        <v>72</v>
      </c>
      <c r="D379" s="2">
        <v>20167</v>
      </c>
      <c r="E379" t="s">
        <v>83</v>
      </c>
      <c r="F379" t="s">
        <v>73</v>
      </c>
      <c r="G379" t="s">
        <v>50</v>
      </c>
      <c r="H379" t="s">
        <v>45</v>
      </c>
      <c r="I379" t="s">
        <v>843</v>
      </c>
    </row>
    <row r="380" spans="1:17">
      <c r="A380">
        <v>357</v>
      </c>
      <c r="B380" t="s">
        <v>202</v>
      </c>
      <c r="C380" t="s">
        <v>203</v>
      </c>
      <c r="D380" s="2">
        <v>19510</v>
      </c>
      <c r="E380" t="s">
        <v>218</v>
      </c>
      <c r="F380" t="s">
        <v>204</v>
      </c>
      <c r="G380" t="s">
        <v>50</v>
      </c>
      <c r="H380" t="s">
        <v>45</v>
      </c>
      <c r="I380" t="s">
        <v>843</v>
      </c>
      <c r="L380">
        <v>10</v>
      </c>
      <c r="O380">
        <v>50</v>
      </c>
      <c r="P380">
        <v>50</v>
      </c>
      <c r="Q380">
        <f>SUM(J380:P380)</f>
        <v>110</v>
      </c>
    </row>
    <row r="381" spans="1:17">
      <c r="A381">
        <v>352</v>
      </c>
      <c r="B381" t="s">
        <v>840</v>
      </c>
      <c r="C381" t="s">
        <v>841</v>
      </c>
      <c r="D381" s="2"/>
      <c r="E381" t="s">
        <v>46</v>
      </c>
      <c r="F381" t="s">
        <v>842</v>
      </c>
      <c r="G381" t="s">
        <v>50</v>
      </c>
      <c r="H381" t="s">
        <v>45</v>
      </c>
      <c r="I381" t="s">
        <v>843</v>
      </c>
      <c r="K381">
        <v>50</v>
      </c>
      <c r="L381">
        <v>10</v>
      </c>
      <c r="Q381">
        <f>SUM(J381:P381)</f>
        <v>60</v>
      </c>
    </row>
    <row r="382" spans="1:17">
      <c r="B382" t="s">
        <v>342</v>
      </c>
      <c r="C382" t="s">
        <v>33</v>
      </c>
      <c r="D382" s="2">
        <v>20552</v>
      </c>
      <c r="E382" t="s">
        <v>335</v>
      </c>
      <c r="F382" t="s">
        <v>328</v>
      </c>
      <c r="G382" t="s">
        <v>50</v>
      </c>
      <c r="H382" t="s">
        <v>45</v>
      </c>
      <c r="I382" t="s">
        <v>843</v>
      </c>
    </row>
    <row r="383" spans="1:17">
      <c r="B383" t="s">
        <v>674</v>
      </c>
      <c r="C383" t="s">
        <v>126</v>
      </c>
      <c r="D383" s="25">
        <v>21759</v>
      </c>
      <c r="E383" t="s">
        <v>678</v>
      </c>
      <c r="F383" t="s">
        <v>675</v>
      </c>
      <c r="G383" t="s">
        <v>50</v>
      </c>
      <c r="H383" t="s">
        <v>45</v>
      </c>
      <c r="I383" t="s">
        <v>843</v>
      </c>
      <c r="J383">
        <v>10</v>
      </c>
      <c r="Q383">
        <f>SUM(J383:P383)</f>
        <v>10</v>
      </c>
    </row>
    <row r="384" spans="1:17">
      <c r="A384">
        <v>391</v>
      </c>
      <c r="B384" t="s">
        <v>989</v>
      </c>
      <c r="D384" s="25"/>
      <c r="G384" t="s">
        <v>50</v>
      </c>
      <c r="H384" t="s">
        <v>45</v>
      </c>
      <c r="I384" t="s">
        <v>843</v>
      </c>
      <c r="O384">
        <v>10</v>
      </c>
      <c r="Q384">
        <f>SUM(J384:P384)</f>
        <v>10</v>
      </c>
    </row>
    <row r="385" spans="1:17">
      <c r="B385" t="s">
        <v>461</v>
      </c>
      <c r="C385" t="s">
        <v>81</v>
      </c>
      <c r="D385" s="2">
        <v>21121</v>
      </c>
      <c r="E385" t="s">
        <v>463</v>
      </c>
      <c r="F385" t="s">
        <v>462</v>
      </c>
      <c r="G385" t="s">
        <v>50</v>
      </c>
      <c r="H385" t="s">
        <v>45</v>
      </c>
      <c r="I385" t="s">
        <v>843</v>
      </c>
    </row>
    <row r="386" spans="1:17">
      <c r="A386" s="30">
        <v>382</v>
      </c>
      <c r="B386" t="s">
        <v>477</v>
      </c>
      <c r="C386" t="s">
        <v>129</v>
      </c>
      <c r="D386" s="2">
        <v>18763</v>
      </c>
      <c r="E386" t="s">
        <v>481</v>
      </c>
      <c r="F386" t="s">
        <v>478</v>
      </c>
      <c r="G386" t="s">
        <v>50</v>
      </c>
      <c r="H386" t="s">
        <v>45</v>
      </c>
      <c r="I386" t="s">
        <v>843</v>
      </c>
      <c r="L386" s="31"/>
      <c r="M386" s="31"/>
      <c r="N386" s="31"/>
      <c r="O386" s="31"/>
      <c r="P386" s="31"/>
    </row>
    <row r="387" spans="1:17">
      <c r="A387" s="31">
        <v>380</v>
      </c>
      <c r="B387" t="s">
        <v>963</v>
      </c>
      <c r="C387" t="s">
        <v>371</v>
      </c>
      <c r="D387" s="2"/>
      <c r="E387" t="s">
        <v>728</v>
      </c>
      <c r="G387" t="s">
        <v>50</v>
      </c>
      <c r="H387" t="s">
        <v>45</v>
      </c>
      <c r="I387" t="s">
        <v>843</v>
      </c>
      <c r="L387" s="31"/>
      <c r="M387" s="31"/>
      <c r="N387" s="31">
        <v>10</v>
      </c>
      <c r="O387" s="31"/>
      <c r="P387" s="31"/>
      <c r="Q387">
        <f>SUM(J387:P387)</f>
        <v>10</v>
      </c>
    </row>
    <row r="388" spans="1:17">
      <c r="B388" t="s">
        <v>709</v>
      </c>
      <c r="C388" t="s">
        <v>679</v>
      </c>
      <c r="D388" s="2">
        <v>19885</v>
      </c>
      <c r="E388" t="s">
        <v>728</v>
      </c>
      <c r="F388" t="s">
        <v>710</v>
      </c>
      <c r="G388" t="s">
        <v>50</v>
      </c>
      <c r="H388" t="s">
        <v>45</v>
      </c>
      <c r="I388" t="s">
        <v>843</v>
      </c>
    </row>
    <row r="389" spans="1:17">
      <c r="A389">
        <v>356</v>
      </c>
      <c r="B389" t="s">
        <v>729</v>
      </c>
      <c r="C389" t="s">
        <v>730</v>
      </c>
      <c r="D389" s="2">
        <v>21058</v>
      </c>
      <c r="E389" t="s">
        <v>137</v>
      </c>
      <c r="F389" s="4" t="s">
        <v>731</v>
      </c>
      <c r="G389" s="4" t="s">
        <v>50</v>
      </c>
      <c r="H389" s="4" t="s">
        <v>45</v>
      </c>
      <c r="I389" s="4" t="s">
        <v>843</v>
      </c>
      <c r="J389" s="4">
        <v>10</v>
      </c>
      <c r="K389" s="4"/>
      <c r="L389">
        <v>10</v>
      </c>
      <c r="Q389">
        <f t="shared" ref="Q389:Q394" si="11">SUM(J389:P389)</f>
        <v>20</v>
      </c>
    </row>
    <row r="390" spans="1:17">
      <c r="A390">
        <v>367</v>
      </c>
      <c r="B390" t="s">
        <v>181</v>
      </c>
      <c r="C390" t="s">
        <v>60</v>
      </c>
      <c r="D390" s="2">
        <v>21667</v>
      </c>
      <c r="E390" t="s">
        <v>165</v>
      </c>
      <c r="F390" t="s">
        <v>182</v>
      </c>
      <c r="G390" t="s">
        <v>50</v>
      </c>
      <c r="H390" t="s">
        <v>45</v>
      </c>
      <c r="I390" s="4" t="s">
        <v>843</v>
      </c>
      <c r="J390" s="4">
        <v>10</v>
      </c>
      <c r="L390">
        <v>10</v>
      </c>
      <c r="M390">
        <v>40</v>
      </c>
      <c r="N390">
        <v>40</v>
      </c>
      <c r="O390">
        <v>30</v>
      </c>
      <c r="P390">
        <v>40</v>
      </c>
      <c r="Q390">
        <f t="shared" si="11"/>
        <v>170</v>
      </c>
    </row>
    <row r="391" spans="1:17">
      <c r="A391">
        <v>370</v>
      </c>
      <c r="B391" t="s">
        <v>341</v>
      </c>
      <c r="C391" t="s">
        <v>246</v>
      </c>
      <c r="D391" s="2">
        <v>18761</v>
      </c>
      <c r="E391" t="s">
        <v>335</v>
      </c>
      <c r="F391" t="s">
        <v>327</v>
      </c>
      <c r="G391" t="s">
        <v>50</v>
      </c>
      <c r="H391" t="s">
        <v>45</v>
      </c>
      <c r="I391" s="4" t="s">
        <v>843</v>
      </c>
      <c r="J391" s="4"/>
      <c r="L391">
        <v>40</v>
      </c>
      <c r="M391">
        <v>10</v>
      </c>
      <c r="N391">
        <v>20</v>
      </c>
      <c r="Q391">
        <f t="shared" si="11"/>
        <v>70</v>
      </c>
    </row>
    <row r="392" spans="1:17">
      <c r="A392">
        <v>378</v>
      </c>
      <c r="B392" t="s">
        <v>942</v>
      </c>
      <c r="C392" t="s">
        <v>27</v>
      </c>
      <c r="D392" s="2">
        <v>21186</v>
      </c>
      <c r="G392" t="s">
        <v>50</v>
      </c>
      <c r="H392" t="s">
        <v>45</v>
      </c>
      <c r="I392" s="4" t="s">
        <v>843</v>
      </c>
      <c r="J392" s="4"/>
      <c r="M392">
        <v>10</v>
      </c>
      <c r="Q392">
        <f t="shared" si="11"/>
        <v>10</v>
      </c>
    </row>
    <row r="393" spans="1:17">
      <c r="A393">
        <v>390</v>
      </c>
      <c r="B393" t="s">
        <v>987</v>
      </c>
      <c r="C393" t="s">
        <v>380</v>
      </c>
      <c r="D393" s="2">
        <v>21805</v>
      </c>
      <c r="E393" t="s">
        <v>833</v>
      </c>
      <c r="F393" t="s">
        <v>988</v>
      </c>
      <c r="G393" t="s">
        <v>50</v>
      </c>
      <c r="H393" t="s">
        <v>45</v>
      </c>
      <c r="I393" s="4" t="s">
        <v>843</v>
      </c>
      <c r="J393" s="4"/>
      <c r="O393">
        <v>20</v>
      </c>
      <c r="P393">
        <v>10</v>
      </c>
      <c r="Q393">
        <f t="shared" si="11"/>
        <v>30</v>
      </c>
    </row>
    <row r="394" spans="1:17">
      <c r="A394">
        <v>364</v>
      </c>
      <c r="B394" t="s">
        <v>157</v>
      </c>
      <c r="C394" t="s">
        <v>65</v>
      </c>
      <c r="D394" s="2">
        <v>21616</v>
      </c>
      <c r="E394" t="s">
        <v>164</v>
      </c>
      <c r="F394" t="s">
        <v>158</v>
      </c>
      <c r="G394" t="s">
        <v>50</v>
      </c>
      <c r="H394" t="s">
        <v>45</v>
      </c>
      <c r="I394" s="4" t="s">
        <v>843</v>
      </c>
      <c r="J394" s="4"/>
      <c r="L394">
        <v>10</v>
      </c>
      <c r="Q394">
        <f t="shared" si="11"/>
        <v>10</v>
      </c>
    </row>
    <row r="395" spans="1:17">
      <c r="B395" t="s">
        <v>567</v>
      </c>
      <c r="C395" t="s">
        <v>223</v>
      </c>
      <c r="D395" s="2">
        <v>18997</v>
      </c>
      <c r="E395" t="s">
        <v>580</v>
      </c>
      <c r="F395" t="s">
        <v>568</v>
      </c>
      <c r="G395" t="s">
        <v>50</v>
      </c>
      <c r="H395" t="s">
        <v>45</v>
      </c>
      <c r="I395" s="4" t="s">
        <v>843</v>
      </c>
      <c r="J395" s="4"/>
    </row>
    <row r="396" spans="1:17">
      <c r="A396">
        <v>379</v>
      </c>
      <c r="B396" t="s">
        <v>713</v>
      </c>
      <c r="C396" t="s">
        <v>714</v>
      </c>
      <c r="D396" s="2">
        <v>21389</v>
      </c>
      <c r="E396" t="s">
        <v>728</v>
      </c>
      <c r="F396" t="s">
        <v>715</v>
      </c>
      <c r="G396" t="s">
        <v>50</v>
      </c>
      <c r="H396" t="s">
        <v>45</v>
      </c>
      <c r="I396" s="4" t="s">
        <v>843</v>
      </c>
      <c r="J396" s="4"/>
      <c r="N396">
        <v>10</v>
      </c>
      <c r="P396">
        <v>10</v>
      </c>
      <c r="Q396">
        <f>SUM(J396:P396)</f>
        <v>20</v>
      </c>
    </row>
    <row r="397" spans="1:17">
      <c r="B397" s="64" t="s">
        <v>150</v>
      </c>
      <c r="D397" s="2"/>
      <c r="F397" s="4"/>
    </row>
    <row r="398" spans="1:17">
      <c r="B398" t="s">
        <v>336</v>
      </c>
      <c r="C398" t="s">
        <v>337</v>
      </c>
      <c r="D398" s="2">
        <v>17980</v>
      </c>
      <c r="E398" t="s">
        <v>335</v>
      </c>
      <c r="F398" t="s">
        <v>324</v>
      </c>
      <c r="G398" t="s">
        <v>50</v>
      </c>
      <c r="H398" t="s">
        <v>150</v>
      </c>
      <c r="I398" t="s">
        <v>844</v>
      </c>
    </row>
    <row r="399" spans="1:17">
      <c r="A399">
        <v>389</v>
      </c>
      <c r="B399" t="s">
        <v>219</v>
      </c>
      <c r="C399" t="s">
        <v>605</v>
      </c>
      <c r="D399" s="2">
        <v>16803</v>
      </c>
      <c r="E399" t="s">
        <v>728</v>
      </c>
      <c r="G399" t="s">
        <v>50</v>
      </c>
      <c r="H399" t="s">
        <v>150</v>
      </c>
      <c r="I399" t="s">
        <v>844</v>
      </c>
      <c r="N399">
        <v>10</v>
      </c>
      <c r="Q399">
        <f t="shared" ref="Q399:Q405" si="12">SUM(J399:P399)</f>
        <v>10</v>
      </c>
    </row>
    <row r="400" spans="1:17">
      <c r="A400">
        <v>361</v>
      </c>
      <c r="B400" t="s">
        <v>543</v>
      </c>
      <c r="C400" t="s">
        <v>187</v>
      </c>
      <c r="D400" s="2">
        <v>17942</v>
      </c>
      <c r="E400" t="s">
        <v>563</v>
      </c>
      <c r="F400" t="s">
        <v>544</v>
      </c>
      <c r="G400" t="s">
        <v>50</v>
      </c>
      <c r="H400" t="s">
        <v>150</v>
      </c>
      <c r="I400" t="s">
        <v>844</v>
      </c>
      <c r="L400">
        <v>10</v>
      </c>
      <c r="Q400">
        <f t="shared" si="12"/>
        <v>10</v>
      </c>
    </row>
    <row r="401" spans="1:260">
      <c r="A401">
        <v>383</v>
      </c>
      <c r="B401" t="s">
        <v>966</v>
      </c>
      <c r="C401" t="s">
        <v>967</v>
      </c>
      <c r="D401" s="2">
        <v>15342</v>
      </c>
      <c r="E401" t="s">
        <v>968</v>
      </c>
      <c r="G401" t="s">
        <v>50</v>
      </c>
      <c r="H401" t="s">
        <v>150</v>
      </c>
      <c r="I401" t="s">
        <v>844</v>
      </c>
      <c r="N401">
        <v>10</v>
      </c>
      <c r="Q401">
        <f t="shared" si="12"/>
        <v>10</v>
      </c>
    </row>
    <row r="402" spans="1:260">
      <c r="A402">
        <v>366</v>
      </c>
      <c r="B402" t="s">
        <v>897</v>
      </c>
      <c r="C402" t="s">
        <v>852</v>
      </c>
      <c r="D402" s="2">
        <v>17723</v>
      </c>
      <c r="E402" t="s">
        <v>868</v>
      </c>
      <c r="F402" t="s">
        <v>901</v>
      </c>
      <c r="G402" t="s">
        <v>50</v>
      </c>
      <c r="H402" t="s">
        <v>150</v>
      </c>
      <c r="I402" t="s">
        <v>844</v>
      </c>
      <c r="L402">
        <v>10</v>
      </c>
      <c r="M402">
        <v>10</v>
      </c>
      <c r="Q402">
        <f t="shared" si="12"/>
        <v>20</v>
      </c>
    </row>
    <row r="403" spans="1:260">
      <c r="A403">
        <v>386</v>
      </c>
      <c r="B403" t="s">
        <v>965</v>
      </c>
      <c r="C403" t="s">
        <v>203</v>
      </c>
      <c r="D403" s="2">
        <v>17899</v>
      </c>
      <c r="E403" t="s">
        <v>728</v>
      </c>
      <c r="G403" t="s">
        <v>50</v>
      </c>
      <c r="H403" t="s">
        <v>150</v>
      </c>
      <c r="I403" t="s">
        <v>844</v>
      </c>
      <c r="N403">
        <v>10</v>
      </c>
      <c r="Q403">
        <f t="shared" si="12"/>
        <v>10</v>
      </c>
    </row>
    <row r="404" spans="1:260">
      <c r="B404" t="s">
        <v>147</v>
      </c>
      <c r="C404" t="s">
        <v>148</v>
      </c>
      <c r="D404" s="2">
        <v>14583</v>
      </c>
      <c r="E404" t="s">
        <v>164</v>
      </c>
      <c r="F404" t="s">
        <v>149</v>
      </c>
      <c r="G404" t="s">
        <v>50</v>
      </c>
      <c r="H404" t="s">
        <v>150</v>
      </c>
      <c r="I404" t="s">
        <v>844</v>
      </c>
      <c r="J404">
        <v>10</v>
      </c>
      <c r="Q404">
        <f t="shared" si="12"/>
        <v>10</v>
      </c>
    </row>
    <row r="405" spans="1:260">
      <c r="A405" s="31">
        <v>394</v>
      </c>
      <c r="B405" t="s">
        <v>473</v>
      </c>
      <c r="C405" t="s">
        <v>191</v>
      </c>
      <c r="D405" s="2">
        <v>14838</v>
      </c>
      <c r="E405" t="s">
        <v>481</v>
      </c>
      <c r="F405" t="s">
        <v>474</v>
      </c>
      <c r="G405" t="s">
        <v>50</v>
      </c>
      <c r="H405" t="s">
        <v>150</v>
      </c>
      <c r="I405" t="s">
        <v>844</v>
      </c>
      <c r="L405" s="31"/>
      <c r="M405" s="31">
        <v>10</v>
      </c>
      <c r="N405" s="31"/>
      <c r="O405" s="31"/>
      <c r="P405" s="31">
        <v>10</v>
      </c>
      <c r="Q405">
        <f t="shared" si="12"/>
        <v>20</v>
      </c>
    </row>
    <row r="406" spans="1:260">
      <c r="A406" s="30">
        <v>376</v>
      </c>
      <c r="B406" t="s">
        <v>69</v>
      </c>
      <c r="C406" t="s">
        <v>475</v>
      </c>
      <c r="D406" s="2">
        <v>13812</v>
      </c>
      <c r="E406" t="s">
        <v>481</v>
      </c>
      <c r="F406" t="s">
        <v>476</v>
      </c>
      <c r="G406" t="s">
        <v>50</v>
      </c>
      <c r="H406" t="s">
        <v>150</v>
      </c>
      <c r="I406" t="s">
        <v>844</v>
      </c>
      <c r="L406" s="31"/>
      <c r="M406" s="31"/>
      <c r="N406" s="31"/>
      <c r="O406" s="31"/>
      <c r="P406" s="31"/>
    </row>
    <row r="407" spans="1:260">
      <c r="A407">
        <v>369</v>
      </c>
      <c r="B407" s="4" t="s">
        <v>561</v>
      </c>
      <c r="C407" s="4" t="s">
        <v>231</v>
      </c>
      <c r="D407" s="2">
        <v>18519</v>
      </c>
      <c r="E407" s="4" t="s">
        <v>563</v>
      </c>
      <c r="F407" s="4" t="s">
        <v>562</v>
      </c>
      <c r="G407" s="4" t="s">
        <v>50</v>
      </c>
      <c r="H407" s="4" t="s">
        <v>150</v>
      </c>
      <c r="I407" s="4" t="s">
        <v>844</v>
      </c>
      <c r="J407" s="4"/>
      <c r="K407" s="4"/>
      <c r="L407">
        <v>10</v>
      </c>
      <c r="M407">
        <v>15</v>
      </c>
      <c r="N407">
        <v>10</v>
      </c>
      <c r="Q407">
        <f>SUM(J407:P407)</f>
        <v>35</v>
      </c>
    </row>
    <row r="408" spans="1:260">
      <c r="A408">
        <v>362</v>
      </c>
      <c r="B408" t="s">
        <v>706</v>
      </c>
      <c r="C408" t="s">
        <v>707</v>
      </c>
      <c r="D408" s="2">
        <v>17003</v>
      </c>
      <c r="E408" t="s">
        <v>728</v>
      </c>
      <c r="F408" t="s">
        <v>708</v>
      </c>
      <c r="G408" t="s">
        <v>50</v>
      </c>
      <c r="H408" t="s">
        <v>150</v>
      </c>
      <c r="I408" s="4" t="s">
        <v>844</v>
      </c>
      <c r="J408" s="4"/>
      <c r="L408">
        <v>10</v>
      </c>
      <c r="N408">
        <v>10</v>
      </c>
      <c r="P408">
        <v>15</v>
      </c>
      <c r="Q408">
        <f>SUM(J408:P408)</f>
        <v>35</v>
      </c>
    </row>
    <row r="409" spans="1:260">
      <c r="B409" t="s">
        <v>519</v>
      </c>
      <c r="C409" t="s">
        <v>520</v>
      </c>
      <c r="D409" s="2">
        <v>17838</v>
      </c>
      <c r="E409" t="s">
        <v>522</v>
      </c>
      <c r="F409" t="s">
        <v>521</v>
      </c>
      <c r="G409" t="s">
        <v>50</v>
      </c>
      <c r="H409" t="s">
        <v>150</v>
      </c>
      <c r="I409" s="4" t="s">
        <v>844</v>
      </c>
      <c r="J409" s="4"/>
    </row>
    <row r="410" spans="1:260">
      <c r="B410" t="s">
        <v>159</v>
      </c>
      <c r="C410" t="s">
        <v>160</v>
      </c>
      <c r="D410" s="2">
        <v>14702</v>
      </c>
      <c r="E410" t="s">
        <v>164</v>
      </c>
      <c r="F410" t="s">
        <v>161</v>
      </c>
      <c r="G410" t="s">
        <v>50</v>
      </c>
      <c r="H410" t="s">
        <v>150</v>
      </c>
      <c r="I410" s="4" t="s">
        <v>844</v>
      </c>
      <c r="J410" s="4">
        <v>10</v>
      </c>
      <c r="P410">
        <v>10</v>
      </c>
      <c r="Q410">
        <f>SUM(J410:P410)</f>
        <v>20</v>
      </c>
    </row>
    <row r="411" spans="1:260">
      <c r="A411">
        <v>387</v>
      </c>
      <c r="B411" t="s">
        <v>964</v>
      </c>
      <c r="C411" t="s">
        <v>126</v>
      </c>
      <c r="D411" s="2">
        <v>16438</v>
      </c>
      <c r="E411" t="s">
        <v>165</v>
      </c>
      <c r="G411" t="s">
        <v>50</v>
      </c>
      <c r="H411" t="s">
        <v>150</v>
      </c>
      <c r="I411" s="4" t="s">
        <v>844</v>
      </c>
      <c r="J411" s="4"/>
      <c r="N411">
        <v>10</v>
      </c>
      <c r="Q411">
        <f>SUM(J411:P411)</f>
        <v>10</v>
      </c>
    </row>
    <row r="412" spans="1:260">
      <c r="B412" s="30" t="s">
        <v>824</v>
      </c>
    </row>
    <row r="413" spans="1:260">
      <c r="B413" t="s">
        <v>144</v>
      </c>
      <c r="C413" t="s">
        <v>490</v>
      </c>
      <c r="D413" s="2">
        <v>29868</v>
      </c>
      <c r="E413" t="s">
        <v>493</v>
      </c>
      <c r="F413" t="s">
        <v>491</v>
      </c>
      <c r="G413" t="s">
        <v>84</v>
      </c>
      <c r="H413" t="s">
        <v>492</v>
      </c>
      <c r="I413" t="s">
        <v>819</v>
      </c>
    </row>
    <row r="414" spans="1:260">
      <c r="B414" t="s">
        <v>348</v>
      </c>
      <c r="C414" t="s">
        <v>349</v>
      </c>
      <c r="D414" s="2">
        <v>29090</v>
      </c>
      <c r="E414" t="s">
        <v>335</v>
      </c>
      <c r="F414" t="s">
        <v>333</v>
      </c>
      <c r="G414" t="s">
        <v>50</v>
      </c>
      <c r="H414" t="s">
        <v>143</v>
      </c>
      <c r="I414" t="s">
        <v>819</v>
      </c>
    </row>
    <row r="415" spans="1:260">
      <c r="A415" s="31">
        <v>400</v>
      </c>
      <c r="B415" t="s">
        <v>151</v>
      </c>
      <c r="C415" t="s">
        <v>152</v>
      </c>
      <c r="D415" s="2">
        <v>23980</v>
      </c>
      <c r="E415" t="s">
        <v>164</v>
      </c>
      <c r="F415" t="s">
        <v>153</v>
      </c>
      <c r="G415" t="s">
        <v>84</v>
      </c>
      <c r="H415" t="s">
        <v>143</v>
      </c>
      <c r="I415" t="s">
        <v>819</v>
      </c>
      <c r="J415">
        <v>10</v>
      </c>
      <c r="L415" s="31">
        <v>50</v>
      </c>
      <c r="M415" s="31"/>
      <c r="N415" s="31"/>
      <c r="O415" s="31"/>
      <c r="P415" s="31"/>
      <c r="Q415">
        <f>SUM(J415:P415)</f>
        <v>60</v>
      </c>
    </row>
    <row r="416" spans="1:260" s="9" customFormat="1" ht="15">
      <c r="A416">
        <v>384</v>
      </c>
      <c r="B416" t="s">
        <v>114</v>
      </c>
      <c r="C416" t="s">
        <v>115</v>
      </c>
      <c r="D416" s="2">
        <v>23310</v>
      </c>
      <c r="E416" t="s">
        <v>134</v>
      </c>
      <c r="F416" t="s">
        <v>116</v>
      </c>
      <c r="G416" t="s">
        <v>84</v>
      </c>
      <c r="H416" t="s">
        <v>117</v>
      </c>
      <c r="I416" t="s">
        <v>819</v>
      </c>
      <c r="J416"/>
      <c r="K416"/>
      <c r="L416"/>
      <c r="M416"/>
      <c r="N416">
        <v>50</v>
      </c>
      <c r="O416">
        <v>50</v>
      </c>
      <c r="P416">
        <v>10</v>
      </c>
      <c r="Q416">
        <f>SUM(J416:P416)</f>
        <v>110</v>
      </c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  <c r="IZ416"/>
    </row>
    <row r="417" spans="1:17" ht="15">
      <c r="B417" t="s">
        <v>440</v>
      </c>
      <c r="C417" t="s">
        <v>441</v>
      </c>
      <c r="D417" s="2">
        <v>24946</v>
      </c>
      <c r="E417" t="s">
        <v>828</v>
      </c>
      <c r="F417" t="s">
        <v>442</v>
      </c>
      <c r="G417" t="s">
        <v>84</v>
      </c>
      <c r="H417" t="s">
        <v>443</v>
      </c>
      <c r="I417" s="5" t="s">
        <v>819</v>
      </c>
      <c r="J417" s="5">
        <v>10</v>
      </c>
      <c r="K417" s="5"/>
      <c r="Q417">
        <f>SUM(J417:P417)</f>
        <v>10</v>
      </c>
    </row>
    <row r="418" spans="1:17" ht="15">
      <c r="B418" t="s">
        <v>350</v>
      </c>
      <c r="C418" t="s">
        <v>351</v>
      </c>
      <c r="D418" s="2">
        <v>24882</v>
      </c>
      <c r="E418" t="s">
        <v>335</v>
      </c>
      <c r="F418" t="s">
        <v>332</v>
      </c>
      <c r="G418" t="s">
        <v>50</v>
      </c>
      <c r="H418" t="s">
        <v>143</v>
      </c>
      <c r="I418" s="5" t="s">
        <v>819</v>
      </c>
      <c r="J418" s="5"/>
      <c r="K418" s="5"/>
    </row>
    <row r="419" spans="1:17" ht="15">
      <c r="B419" t="s">
        <v>346</v>
      </c>
      <c r="C419" t="s">
        <v>347</v>
      </c>
      <c r="D419" s="2">
        <v>24882</v>
      </c>
      <c r="E419" t="s">
        <v>335</v>
      </c>
      <c r="F419" t="s">
        <v>332</v>
      </c>
      <c r="G419" t="s">
        <v>50</v>
      </c>
      <c r="H419" t="s">
        <v>143</v>
      </c>
      <c r="I419" s="5" t="s">
        <v>819</v>
      </c>
      <c r="J419" s="5"/>
      <c r="K419" s="5"/>
    </row>
    <row r="420" spans="1:17">
      <c r="A420" s="30">
        <v>374</v>
      </c>
      <c r="B420" t="s">
        <v>756</v>
      </c>
      <c r="C420" t="s">
        <v>739</v>
      </c>
      <c r="D420" s="2"/>
      <c r="E420" t="s">
        <v>228</v>
      </c>
      <c r="H420" t="s">
        <v>45</v>
      </c>
      <c r="L420" t="s">
        <v>757</v>
      </c>
      <c r="Q420" t="s">
        <v>766</v>
      </c>
    </row>
    <row r="421" spans="1:17">
      <c r="A421" s="32">
        <v>327</v>
      </c>
      <c r="B421" t="s">
        <v>759</v>
      </c>
      <c r="D421" s="2"/>
      <c r="E421" t="s">
        <v>228</v>
      </c>
      <c r="L421" t="s">
        <v>760</v>
      </c>
    </row>
    <row r="422" spans="1:17">
      <c r="A422" s="28">
        <v>267</v>
      </c>
      <c r="B422" t="s">
        <v>761</v>
      </c>
      <c r="D422" s="2"/>
      <c r="E422" t="s">
        <v>228</v>
      </c>
      <c r="L422" t="s">
        <v>762</v>
      </c>
    </row>
    <row r="423" spans="1:17">
      <c r="A423" t="s">
        <v>934</v>
      </c>
    </row>
    <row r="425" spans="1:17">
      <c r="E425" t="s">
        <v>728</v>
      </c>
      <c r="L425">
        <v>28</v>
      </c>
      <c r="M425">
        <v>12</v>
      </c>
      <c r="N425">
        <v>44</v>
      </c>
      <c r="O425">
        <v>24</v>
      </c>
      <c r="P425">
        <v>14</v>
      </c>
      <c r="Q425">
        <f>SUM(L425:P425)</f>
        <v>122</v>
      </c>
    </row>
    <row r="426" spans="1:17">
      <c r="E426" t="s">
        <v>134</v>
      </c>
      <c r="L426">
        <v>28</v>
      </c>
      <c r="M426">
        <v>18</v>
      </c>
      <c r="N426">
        <v>22</v>
      </c>
      <c r="O426">
        <v>20</v>
      </c>
      <c r="P426">
        <v>18</v>
      </c>
      <c r="Q426">
        <f>SUM(L426:P426)</f>
        <v>106</v>
      </c>
    </row>
    <row r="427" spans="1:17">
      <c r="E427" t="s">
        <v>620</v>
      </c>
      <c r="L427">
        <v>32</v>
      </c>
      <c r="M427">
        <v>20</v>
      </c>
      <c r="N427">
        <v>22</v>
      </c>
      <c r="O427">
        <v>16</v>
      </c>
      <c r="P427">
        <v>14</v>
      </c>
      <c r="Q427">
        <f>SUM(L427:P427)</f>
        <v>104</v>
      </c>
    </row>
    <row r="428" spans="1:17">
      <c r="E428" t="s">
        <v>563</v>
      </c>
      <c r="L428">
        <v>30</v>
      </c>
      <c r="M428">
        <v>12</v>
      </c>
      <c r="N428">
        <v>16</v>
      </c>
      <c r="O428">
        <v>14</v>
      </c>
      <c r="P428">
        <v>24</v>
      </c>
      <c r="Q428">
        <f>SUM(L428:P428)</f>
        <v>96</v>
      </c>
    </row>
    <row r="429" spans="1:17">
      <c r="E429" t="s">
        <v>678</v>
      </c>
      <c r="L429">
        <v>20</v>
      </c>
      <c r="M429">
        <v>10</v>
      </c>
      <c r="N429">
        <v>20</v>
      </c>
      <c r="O429">
        <v>18</v>
      </c>
      <c r="P429">
        <v>14</v>
      </c>
      <c r="Q429">
        <f>SUM(L429:P429)</f>
        <v>82</v>
      </c>
    </row>
    <row r="430" spans="1:17">
      <c r="E430" t="s">
        <v>46</v>
      </c>
      <c r="L430">
        <v>46</v>
      </c>
      <c r="M430">
        <v>10</v>
      </c>
      <c r="O430">
        <v>10</v>
      </c>
      <c r="P430">
        <v>14</v>
      </c>
      <c r="Q430">
        <f>SUM(L430:P430)</f>
        <v>80</v>
      </c>
    </row>
    <row r="431" spans="1:17">
      <c r="E431" t="s">
        <v>460</v>
      </c>
      <c r="L431">
        <v>28</v>
      </c>
      <c r="M431">
        <v>6</v>
      </c>
      <c r="N431">
        <v>14</v>
      </c>
      <c r="O431">
        <v>14</v>
      </c>
      <c r="P431">
        <v>12</v>
      </c>
      <c r="Q431">
        <f>SUM(L431:P431)</f>
        <v>74</v>
      </c>
    </row>
    <row r="432" spans="1:17">
      <c r="E432" t="s">
        <v>868</v>
      </c>
      <c r="L432">
        <v>24</v>
      </c>
      <c r="M432">
        <v>18</v>
      </c>
      <c r="N432">
        <v>14</v>
      </c>
      <c r="O432">
        <v>14</v>
      </c>
      <c r="P432">
        <v>2</v>
      </c>
      <c r="Q432">
        <f>SUM(L432:P432)</f>
        <v>72</v>
      </c>
    </row>
    <row r="433" spans="5:17">
      <c r="E433" t="s">
        <v>165</v>
      </c>
      <c r="L433">
        <v>28</v>
      </c>
      <c r="M433">
        <v>6</v>
      </c>
      <c r="N433">
        <v>10</v>
      </c>
      <c r="O433">
        <v>10</v>
      </c>
      <c r="P433">
        <v>14</v>
      </c>
      <c r="Q433">
        <f>SUM(L433:P433)</f>
        <v>68</v>
      </c>
    </row>
    <row r="434" spans="5:17">
      <c r="E434" t="s">
        <v>322</v>
      </c>
      <c r="L434">
        <v>30</v>
      </c>
      <c r="N434">
        <v>20</v>
      </c>
      <c r="O434">
        <v>2</v>
      </c>
      <c r="P434">
        <v>4</v>
      </c>
      <c r="Q434">
        <f>SUM(L434:P434)</f>
        <v>56</v>
      </c>
    </row>
    <row r="435" spans="5:17">
      <c r="E435" t="s">
        <v>404</v>
      </c>
      <c r="L435">
        <v>24</v>
      </c>
      <c r="M435">
        <v>4</v>
      </c>
      <c r="N435">
        <v>8</v>
      </c>
      <c r="O435">
        <v>8</v>
      </c>
      <c r="P435">
        <v>6</v>
      </c>
      <c r="Q435">
        <f>SUM(L435:P435)</f>
        <v>50</v>
      </c>
    </row>
    <row r="436" spans="5:17">
      <c r="E436" t="s">
        <v>518</v>
      </c>
      <c r="L436">
        <v>14</v>
      </c>
      <c r="N436">
        <v>14</v>
      </c>
      <c r="O436">
        <v>12</v>
      </c>
      <c r="P436">
        <v>6</v>
      </c>
      <c r="Q436">
        <f>SUM(L436:P436)</f>
        <v>46</v>
      </c>
    </row>
    <row r="437" spans="5:17">
      <c r="E437" t="s">
        <v>939</v>
      </c>
      <c r="L437">
        <v>16</v>
      </c>
      <c r="M437">
        <v>2</v>
      </c>
      <c r="N437">
        <v>2</v>
      </c>
      <c r="O437">
        <v>10</v>
      </c>
      <c r="P437">
        <v>16</v>
      </c>
      <c r="Q437">
        <f>SUM(L437:P437)</f>
        <v>46</v>
      </c>
    </row>
    <row r="438" spans="5:17">
      <c r="E438" t="s">
        <v>833</v>
      </c>
      <c r="L438">
        <v>14</v>
      </c>
      <c r="M438">
        <v>6</v>
      </c>
      <c r="N438">
        <v>4</v>
      </c>
      <c r="O438">
        <v>12</v>
      </c>
      <c r="P438">
        <v>4</v>
      </c>
      <c r="Q438">
        <f>SUM(L438:P438)</f>
        <v>40</v>
      </c>
    </row>
    <row r="439" spans="5:17">
      <c r="E439" t="s">
        <v>937</v>
      </c>
      <c r="L439">
        <v>18</v>
      </c>
      <c r="M439">
        <v>2</v>
      </c>
      <c r="O439">
        <v>8</v>
      </c>
      <c r="P439">
        <v>2</v>
      </c>
      <c r="Q439">
        <f>SUM(L439:P439)</f>
        <v>30</v>
      </c>
    </row>
    <row r="440" spans="5:17">
      <c r="E440" t="s">
        <v>335</v>
      </c>
      <c r="L440">
        <v>10</v>
      </c>
      <c r="M440">
        <v>10</v>
      </c>
      <c r="N440">
        <v>2</v>
      </c>
      <c r="O440">
        <v>2</v>
      </c>
      <c r="P440">
        <v>2</v>
      </c>
      <c r="Q440">
        <f>SUM(L440:P440)</f>
        <v>26</v>
      </c>
    </row>
    <row r="441" spans="5:17">
      <c r="E441" t="s">
        <v>580</v>
      </c>
      <c r="L441">
        <v>10</v>
      </c>
      <c r="M441">
        <v>4</v>
      </c>
      <c r="N441">
        <v>6</v>
      </c>
      <c r="O441">
        <v>4</v>
      </c>
      <c r="P441">
        <v>2</v>
      </c>
      <c r="Q441">
        <f>SUM(L441:P441)</f>
        <v>26</v>
      </c>
    </row>
    <row r="442" spans="5:17">
      <c r="E442" t="s">
        <v>83</v>
      </c>
      <c r="L442">
        <v>4</v>
      </c>
      <c r="M442">
        <v>6</v>
      </c>
      <c r="N442">
        <v>4</v>
      </c>
      <c r="O442">
        <v>4</v>
      </c>
      <c r="P442">
        <v>4</v>
      </c>
      <c r="Q442">
        <f>SUM(L442:P442)</f>
        <v>22</v>
      </c>
    </row>
    <row r="443" spans="5:17">
      <c r="E443" t="s">
        <v>935</v>
      </c>
      <c r="L443">
        <v>10</v>
      </c>
      <c r="M443">
        <v>2</v>
      </c>
      <c r="N443">
        <v>2</v>
      </c>
      <c r="O443">
        <v>2</v>
      </c>
      <c r="P443">
        <v>4</v>
      </c>
      <c r="Q443">
        <f>SUM(L443:P443)</f>
        <v>20</v>
      </c>
    </row>
    <row r="444" spans="5:17">
      <c r="E444" t="s">
        <v>938</v>
      </c>
      <c r="L444">
        <v>6</v>
      </c>
      <c r="M444">
        <v>4</v>
      </c>
      <c r="N444">
        <v>2</v>
      </c>
      <c r="O444">
        <v>2</v>
      </c>
      <c r="P444">
        <v>2</v>
      </c>
      <c r="Q444">
        <f>SUM(L444:P444)</f>
        <v>16</v>
      </c>
    </row>
    <row r="445" spans="5:17">
      <c r="E445" t="s">
        <v>228</v>
      </c>
      <c r="L445">
        <v>4</v>
      </c>
      <c r="M445">
        <v>2</v>
      </c>
      <c r="N445">
        <v>2</v>
      </c>
      <c r="O445">
        <v>4</v>
      </c>
      <c r="P445">
        <v>4</v>
      </c>
      <c r="Q445">
        <f>SUM(L445:P445)</f>
        <v>16</v>
      </c>
    </row>
    <row r="446" spans="5:17">
      <c r="E446" t="s">
        <v>67</v>
      </c>
      <c r="L446">
        <v>10</v>
      </c>
      <c r="M446">
        <v>4</v>
      </c>
      <c r="Q446">
        <f>SUM(L446:P446)</f>
        <v>14</v>
      </c>
    </row>
    <row r="447" spans="5:17">
      <c r="E447" t="s">
        <v>936</v>
      </c>
      <c r="L447">
        <v>4</v>
      </c>
      <c r="N447">
        <v>2</v>
      </c>
      <c r="O447">
        <v>4</v>
      </c>
      <c r="P447">
        <v>4</v>
      </c>
      <c r="Q447">
        <f>SUM(L447:P447)</f>
        <v>14</v>
      </c>
    </row>
    <row r="448" spans="5:17">
      <c r="E448" t="s">
        <v>416</v>
      </c>
      <c r="N448">
        <v>4</v>
      </c>
      <c r="O448">
        <v>8</v>
      </c>
      <c r="Q448">
        <f>SUM(L448:P448)</f>
        <v>12</v>
      </c>
    </row>
    <row r="449" spans="5:17">
      <c r="E449" t="s">
        <v>481</v>
      </c>
      <c r="M449">
        <v>2</v>
      </c>
      <c r="N449">
        <v>4</v>
      </c>
      <c r="P449">
        <v>6</v>
      </c>
      <c r="Q449">
        <f>SUM(L449:P449)</f>
        <v>12</v>
      </c>
    </row>
    <row r="450" spans="5:17">
      <c r="E450" t="s">
        <v>423</v>
      </c>
      <c r="L450">
        <v>4</v>
      </c>
      <c r="M450">
        <v>2</v>
      </c>
      <c r="N450">
        <v>4</v>
      </c>
      <c r="Q450">
        <f>SUM(L450:P450)</f>
        <v>10</v>
      </c>
    </row>
    <row r="451" spans="5:17">
      <c r="E451" t="s">
        <v>752</v>
      </c>
      <c r="N451">
        <v>8</v>
      </c>
      <c r="O451">
        <v>2</v>
      </c>
      <c r="Q451">
        <f>SUM(L451:P451)</f>
        <v>10</v>
      </c>
    </row>
    <row r="452" spans="5:17">
      <c r="E452" t="s">
        <v>234</v>
      </c>
      <c r="L452">
        <v>4</v>
      </c>
      <c r="N452">
        <v>2</v>
      </c>
      <c r="O452">
        <v>2</v>
      </c>
      <c r="P452">
        <v>2</v>
      </c>
      <c r="Q452">
        <f>SUM(L452:P452)</f>
        <v>10</v>
      </c>
    </row>
    <row r="453" spans="5:17">
      <c r="E453" t="s">
        <v>627</v>
      </c>
      <c r="L453">
        <v>2</v>
      </c>
      <c r="M453">
        <v>2</v>
      </c>
      <c r="N453">
        <v>2</v>
      </c>
      <c r="O453">
        <v>2</v>
      </c>
      <c r="Q453">
        <f>SUM(L453:P453)</f>
        <v>8</v>
      </c>
    </row>
    <row r="454" spans="5:17">
      <c r="E454" t="s">
        <v>893</v>
      </c>
      <c r="L454">
        <v>2</v>
      </c>
      <c r="M454">
        <v>2</v>
      </c>
      <c r="N454">
        <v>2</v>
      </c>
      <c r="Q454">
        <f>SUM(L454:P454)</f>
        <v>6</v>
      </c>
    </row>
    <row r="455" spans="5:17">
      <c r="E455" t="s">
        <v>929</v>
      </c>
      <c r="L455">
        <v>2</v>
      </c>
      <c r="M455">
        <v>2</v>
      </c>
      <c r="Q455">
        <f>SUM(L455:P455)</f>
        <v>4</v>
      </c>
    </row>
    <row r="456" spans="5:17">
      <c r="E456" t="s">
        <v>369</v>
      </c>
      <c r="L456">
        <v>2</v>
      </c>
      <c r="N456">
        <v>2</v>
      </c>
      <c r="Q456">
        <f>SUM(L456:P456)</f>
        <v>4</v>
      </c>
    </row>
    <row r="457" spans="5:17">
      <c r="E457" t="s">
        <v>879</v>
      </c>
      <c r="L457">
        <v>2</v>
      </c>
      <c r="Q457">
        <f>SUM(L457:P457)</f>
        <v>2</v>
      </c>
    </row>
    <row r="458" spans="5:17">
      <c r="E458" t="s">
        <v>1001</v>
      </c>
      <c r="P458">
        <v>2</v>
      </c>
      <c r="Q458">
        <f>SUM(L458:P458)</f>
        <v>2</v>
      </c>
    </row>
  </sheetData>
  <sortState ref="E448:Q458">
    <sortCondition descending="1" ref="Q448:Q458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2015-04-18T06:43:46Z</cp:lastPrinted>
  <dcterms:created xsi:type="dcterms:W3CDTF">2005-12-28T16:14:13Z</dcterms:created>
  <dcterms:modified xsi:type="dcterms:W3CDTF">2015-04-20T17:57:26Z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